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esa\Desktop\ALMACEN 2020\INFORMES\"/>
    </mc:Choice>
  </mc:AlternateContent>
  <bookViews>
    <workbookView xWindow="0" yWindow="0" windowWidth="28800" windowHeight="10635" activeTab="1"/>
  </bookViews>
  <sheets>
    <sheet name="faltantes 2017" sheetId="1" r:id="rId1"/>
    <sheet name="faltantes 2018" sheetId="2" r:id="rId2"/>
    <sheet name="faltantes 2019"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<sst xmlns="http://schemas.openxmlformats.org/spreadsheetml/2006/main" count="196" uniqueCount="112">
  <si>
    <t>CONTRALORIA DE BOGOTA D.C.</t>
  </si>
  <si>
    <t>SUBDIRECCION FINANCIERA</t>
  </si>
  <si>
    <t>CBN-1016  INFORME PRESUNTOS DETRIMENTOS PATRIMONIALES</t>
  </si>
  <si>
    <t>No</t>
  </si>
  <si>
    <t>PLACA</t>
  </si>
  <si>
    <t>DESCRIPCION</t>
  </si>
  <si>
    <t>CENCOS_EN_EL_INVENTARIO</t>
  </si>
  <si>
    <t>FECHA_ADQUISICION</t>
  </si>
  <si>
    <t>VALOR HISTORICO</t>
  </si>
  <si>
    <t>OBSERVACION ACTA ALMACEN</t>
  </si>
  <si>
    <t>IDENTIFICACION RESPONSABLE</t>
  </si>
  <si>
    <t>NOMBRE RESPONSABLE</t>
  </si>
  <si>
    <t>OBSERVACIONES</t>
  </si>
  <si>
    <t>ESTADO ACTUACIONES</t>
  </si>
  <si>
    <t>COSEDORA SEMIINDUSTRIAL</t>
  </si>
  <si>
    <t>YUNDA MONROY MERCEDES</t>
  </si>
  <si>
    <t>FALTANTES DETERMINADOS EN INVENTARIO FISICO VIGENCIA 2017 SEGÚN ACTA NO. 04 DE COMITÉ DE BAJA E INVENTARIOS DEL 22 DE DICIEMBRE DE 2017
RETIRADOS CONTABLEMENTE DE LA CONTRALORIA A 31 DE DICIEMBRE DE 2017 Y REGISTRADOS EN CUENTAS DE ORDEN 8-3-61- RESPONSABILIDADES</t>
  </si>
  <si>
    <t>Informes sobre presuntos detrimentos patrimoniales, hurtos y/o pérdidas detectados indicando como mínimo: La fecha de los hechos, la descripción del bien o derecho, el valor del bien o derecho objeto de pérdida y estado de las actuaciones adelantadas al respecto ante la compañía de seguros como de los presuntos responsables. Así mismo, se deberán relacionar las recuperaciones de los bienes ya sea vía reposición o recaudo del valor del detrimento.</t>
  </si>
  <si>
    <t>CALCULADORA  AUD TESORERIA PL. ANT. 2457. FALT. 2002</t>
  </si>
  <si>
    <t>ELEMENTO NO ENCONTRADO FISICAMENTE PERO CON RESPUESTA SEGÚN SIGESPRO 3-2017-31600</t>
  </si>
  <si>
    <t>SANCHEZ CACERES BELEN</t>
  </si>
  <si>
    <t>CALCULADORA  AUD. TESORERIA. FALT. AñO 2002</t>
  </si>
  <si>
    <t>ELEMENTO NO ENCONTRADO FISICAMENTE PERO CON RESPUESTA SEGÚN SIGESPRO 3-2017-32613</t>
  </si>
  <si>
    <t>CALCULADORA  (AUD SISE.). FALT. AñO 2002</t>
  </si>
  <si>
    <t>CALCULADORA COMPENSADA CON PL.0738-2. FALT. 2002</t>
  </si>
  <si>
    <t>ELEMENTO NO ENCONTRADO PERO CON RESPUESTA SEGÚN SIGESPRO 3-2017-32613</t>
  </si>
  <si>
    <t>CALCULADORA. FALT. AñO 2002</t>
  </si>
  <si>
    <t>CALCULADORA  (DIV.AUD.CENTRAL.). COMP. S.6513150. FALT. AñO 2002</t>
  </si>
  <si>
    <t>ESCRITORIO TIPO SECRETAIRA. PL. ANT. 816. FALT. AñO 2002</t>
  </si>
  <si>
    <t>ROPERO - PARAGUERO    C.E. NO. 538</t>
  </si>
  <si>
    <t>ELEMENTO NO ENCONTRADO FISICAMENTE PERO CON RESPUESTA SEGÚN SIGESPRO 3-2017-07281</t>
  </si>
  <si>
    <t>ROSAS TIBANA JAVIER</t>
  </si>
  <si>
    <t>COMPUTADOR PORTATIL</t>
  </si>
  <si>
    <t>RADIO SINCRONIZADOR</t>
  </si>
  <si>
    <t>ELEMENTO NO ENCONTRADO FISICAMENTE PERO CON RESPUESTA SEGÚN SIGESPRO 3-2015-06975</t>
  </si>
  <si>
    <t>MERY CASTILLA PINZON</t>
  </si>
  <si>
    <t>NO UBICADO</t>
  </si>
  <si>
    <t>COMPUTADOR. H. RAFAEL URIBE</t>
  </si>
  <si>
    <t>CIPAGAUTA CORREA MARTHA LUCIA</t>
  </si>
  <si>
    <t>DIADEMAS PARA RECEPCION</t>
  </si>
  <si>
    <t>ROMERO ALVAREZ ANDERSON</t>
  </si>
  <si>
    <t>CARLOS EDUARDO MALDONADO</t>
  </si>
  <si>
    <t>Subdirector Financiero</t>
  </si>
  <si>
    <t>Subdirectora Recursos Materiales</t>
  </si>
  <si>
    <t>Mediante memorando No 3-2017-31367, se solcito a la dirección de hábitat y ambiente, diera información del elemento a lo cual la directora del momento respondió a esa solicitud mediante sigespro No 3-2017-32613 donde hace referencia a él memorando No 3-2016-26648 en el cual se da una respuesta de la cosedora. Oficios anexos a este informe.</t>
  </si>
  <si>
    <t>Mediante memorando No 3-2017-31410, se solcito a la dirección de gobierno, diera información del elemento a lo cual la directora del momento respondió a esa solicitud mediante sigespro No 945418 del 21/11/2017 en el cual no se da una respuesta de la calculadora. Oficio anexo a este informe.</t>
  </si>
  <si>
    <t>Mediante memorando No 3-2017-31371, se solcito a la dirección de salud, diera información del elemento a lo cual el director del momento respondió a esa solicitud mediante sigespro No 945895 del 21/11/2017, donde hace referencia a él memorando No 3-2017-07281 en el cual se da una respuesta del ropero. Oficios anexos a este informe.</t>
  </si>
  <si>
    <t>ALBERTO CRISTOBAL MARTINEZ BLANCO</t>
  </si>
  <si>
    <t>La directora de la oficina asesora de comunicaciones Dra. Sandra Rocío Ávila Forero, respondió mediante sigespro No 3-2017-31397 donde hace referencia a él memorando No 3-2015-06975 en el cual se da una respuesta del radio sincronizador. Oficios anexos a este informe.</t>
  </si>
  <si>
    <t>Mediante memorando No 3-2017-34021, se solcito a la dirección de participación ciudadana y desarrollo local, diera información del elemento a lo cual la directora del momento respondió a esa solicitud mediante sigespro No 3-2017-34073 donde hace referencia a él memorando No 3-2015-06532 en el cual se da una respuesta de la diadema de recepción. Oficios anexos a este informe.</t>
  </si>
  <si>
    <t>Continua como faltante , no se recibio respuesta por parte de la Subdirección de fiscalizacion sector salud, en registro de inventario aparece la actualización de 30 de octubre de 2014, el elemento en servicio en la subdirección.</t>
  </si>
  <si>
    <t>CIZALLA</t>
  </si>
  <si>
    <t xml:space="preserve">No encontrada físicamente, pero sin  respuesta </t>
  </si>
  <si>
    <t>MARIA MARGARITA DEL PILAR FORERO MORENO</t>
  </si>
  <si>
    <t>FALTANTES DETERMINADOS EN INVENTARIO FISICO VIGENCIA 2018 SEGÚN ACTA NO. 01 DE COMITÉ DE BAJA E INVENTARIOS DEL 01 DE DICIEMBRE DE 2018
RETIRADOS CONTABLEMENTE DE LA CONTRALORIA A 31 DE DICIEMBRE DE 2017 Y REGISTRADOS EN CUENTAS DE ORDEN 8-3-61- RESPONSABILIDADES</t>
  </si>
  <si>
    <t>El elemento continua como faltante. No hay respuesta por parte de la Subdirección de Servicios Generales al requerimiento realizado mediante Sigespro 3-2018-30625.  De  acuerdo al reporte del aplicativo Si Capital presenta actualización por sistema No. 1 de 30de octubre de 2014. Se realiza egreso por baja con responsabilidad No. 45</t>
  </si>
  <si>
    <t>CONCENTRADORES PARA TERMINALES</t>
  </si>
  <si>
    <t>No encontrada físicamente, pero con  respuesta según Sigespro 3-2018-32976</t>
  </si>
  <si>
    <t>CARMEN ROSA MENDOZA SUAREZ</t>
  </si>
  <si>
    <t>El elemento continua como faltante. En respuesta indican que el elemento se envío al almacén pero no hay evidencia documental del traslado por parte de la Dirección de Servicios Tecnologías de la Información y las Comunicaciones al almacén. De  acuerdo al reporte del aplicativo Si Capital presenta actualización por sistema No. 1 de 30 de octubre de 2014. Se elabora egreso por baja con responsabilidad No. 44</t>
  </si>
  <si>
    <t>COMPUTADOR</t>
  </si>
  <si>
    <t xml:space="preserve">No encontrada físicamente, pero con  respuesta según Sigespro 3-2018-33076 </t>
  </si>
  <si>
    <t>El elemento continua como faltante. En respuesta  según Sigespro 3-2018-33076 de la Dirección de Tecnologías de la Información y las Comunicaciones no hay  evidencia física del bien al no ubicarlo. De  acuerdo al reporte del aplicativo Si Capital presenta actualización por sistema No. 1 de 30 de octubre de 2014. Se elabora egreso por baja con responsabilidad No. 44</t>
  </si>
  <si>
    <t>ENRUTADOR INALAMBRICO</t>
  </si>
  <si>
    <t>||</t>
  </si>
  <si>
    <t>No encontrada físicamente, pero con  respuesta según Sigespro 3-2018-31414</t>
  </si>
  <si>
    <t>ANGELA MARIA MORALES MORALES</t>
  </si>
  <si>
    <t>Elemento continua como faltante. En respuesta Sigespro 3-2018-31414 no se prueba la existencia física del bien, el cual continua en la Subdirección de Capacitación y Cooperación Técnica de acuerdo a reporte del aplicativo SI CAPITAL el elemento presenta comprobante de traslado No. 489 30 de mayo de 2016. Se elabora egreso por baja con responsabilidad comprobante No. 50</t>
  </si>
  <si>
    <t>COMPUTADORES PORTATILES</t>
  </si>
  <si>
    <t>VENTILADOR</t>
  </si>
  <si>
    <t>RODOLFO ROMERO ANGEL</t>
  </si>
  <si>
    <t>Elemento continúa como faltante. No hay respuesta por parte de la Subdirección de la Dirección de Desarrollo Económico,  Industria y Turismo. Se evidencia elemento asignado a dicha subdirección  por parte del almacén comprobante de traslado No. 1761 del 23  de junio de 2017. Se elabora egreso por baja con responsabilidad comprobante No. 49</t>
  </si>
  <si>
    <t>No encontrada físicamente, pero con respuesta según Sigespro  3-2018-30492</t>
  </si>
  <si>
    <t>El elemento continúa como faltante. El bien se evidencia en la Subdirección de Responsabilidad Fiscal y Jurisdicción Coactiva. En respuesta con Sigespro 3-2018-30492 adjuntan copia del  traslado de elemento comprobante No. 2130 de 29 de noviembre de 2017. Se notifica  mediante correo a la Doctora María Margarita del Pilar Forero Moreno del cencos  60200  sin obtener respuesta y se realiza egreso por baja con responsabilidad No. 59 a cargo de la    Doctora María Margarita del Pilar Forero Moreno de la Subdirección de Servicios Generales.</t>
  </si>
  <si>
    <t>No encontrada físicamente, pero con  respuesta según Sigespro 3-2018-30361</t>
  </si>
  <si>
    <t>LINDA TATIANA SABOGAL</t>
  </si>
  <si>
    <r>
      <t>Elemento continua como faltante, En respuesta En respuesta Sigespro 3-2018-30361 de la subdirección de Capacitación y Cooperación Técnica la placa no ha sido asignada a dicho grupo. De acuerdo a reporte del aplicativo SI CAPITAL el elemento presenta comprobante de traslado No. 36 de 21 de marzo de 2014 a cargo de la de la Dirección de Tecnologías de la Información y las Comunicaciones Se elabora egreso por baja con responsabilidad comprobante No 56 a la Doctora ADRIANA DEL PILRA GUERRA MARTINEZ.  Realizando trazabilidad documental por parte del almacén se determina de acuerdo a la toma física de inventario año 2017 el bien fue ubicado en uso y buen estado en la Subdirección de Capacitación y Cooperación Técnica. Con base en lo anterior por medio del acta No. 03 de 05 de abril de 2019 de determina que el manejo y cuidado del computador está a cargo del cencos 70400 Subdirección de Capacitación y Cooperación Técnica cargo de la Doctora LINDA TATIANA SABOGAL</t>
    </r>
    <r>
      <rPr>
        <sz val="10"/>
        <rFont val="Calibri"/>
        <family val="2"/>
        <scheme val="minor"/>
      </rPr>
      <t xml:space="preserve">. </t>
    </r>
  </si>
  <si>
    <t>ADRIANA DEL PILAR GUERRA MARTINEZ</t>
  </si>
  <si>
    <t>El elemento continua como faltante. En respuesta  según Sigespro 3-2018-33076 de la Dirección de Tecnologías de la Información y las Comunicaciones no hay  evidencia física del bien al no ubicarlo. De  acuerdo al reporte del aplicativo Si Capital presenta actualización por sistema No. 1 de 30 de octubre de 2014. Se evidencia comprobante de traslado por parte del almacén No 36 de 21de marzo de 2014 con firma de recibido por la Doctora Adriana del Pilar Guerra Martínez quien a la fecha ejercía como Directora de las Tic´s. Se elabora egreso por baja con responsabilidad No. 56</t>
  </si>
  <si>
    <t>NO ENCONTRADA FISICAMENTE  PERO CON RESPUESTA SEGÚN SIGESPRO 3-2018-30546</t>
  </si>
  <si>
    <r>
      <t xml:space="preserve">El elemento continua como faltante. En respuesta no se prueba la existencia física del bien, de acuerdo a reporte del aplicativo SI CAPITAL el elemento presenta comprobante de traslado No. 36 de 21 de marzo de 2014 a cargo de la de la Dirección de Tecnologías de la Información y las Comunicaciones, notificando el faltante por correo a la Doctora Carmen Rosa Mendoza Suárez.  Se elabora egreso por baja con responsabilidad comprobante No. 56  a nombre de Adriana </t>
    </r>
    <r>
      <rPr>
        <sz val="10"/>
        <rFont val="Calibri"/>
        <family val="2"/>
        <scheme val="minor"/>
      </rPr>
      <t>del Pilar Guerra Martínez</t>
    </r>
    <r>
      <rPr>
        <sz val="10"/>
        <color rgb="FFFF0000"/>
        <rFont val="Calibri"/>
        <family val="2"/>
        <scheme val="minor"/>
      </rPr>
      <t xml:space="preserve"> </t>
    </r>
  </si>
  <si>
    <t>No encontrada físicamente, pero con respuesta según Sigespro 3-2018-37063</t>
  </si>
  <si>
    <t>ALBA ASTRID SARRIA BARRAGAN</t>
  </si>
  <si>
    <r>
      <t xml:space="preserve">Elemento continua como faltante. En  respuesta Sigespro 3-2018-37063 por parte de la Subdirección del Proceso de Responsabilidad Fiscal  afirma que el elemento no pertenece a esa Subdirección. Se elabora egreso por baja con responsabilidad comprobante  No. 57 a Nombre del Doctor LUIS GUILLERMO RAMOS VERGARA.  Se    evidencia elemento asignado a dicha subdirección  por parte del almacén con comprobante de traslado No. 40 de 01 de abril de 2015 como responsable a la Doctora ALBA ASTRID SARRIA BARRAGAN. Con base en lo anterior por medio del acta 04 de 20/03/2019 se traslada la responsabilidad </t>
    </r>
    <r>
      <rPr>
        <sz val="10"/>
        <rFont val="Calibri"/>
        <family val="2"/>
        <scheme val="minor"/>
      </rPr>
      <t>a la Doctora ALBA ASTRID SARRIA BARRAGAN</t>
    </r>
  </si>
  <si>
    <t>CAMARA IP</t>
  </si>
  <si>
    <t xml:space="preserve">El elemento continua como faltante. En respuesta  según Sigespro 3-2018-33076En respuesta según Sigespro 3-2018-33076 de la Dirección de Tecnologías de la Información y las Comunicaciones no hay evidencia física del bien al no ubicarlo. De acuerdo al reporte del aplicativo Si Capital presenta actualización por sistema No. 1 de 30 de octubre de 2014. Se evidencia por parte del almacén comprobante de traslado No. 311 del 28 de octubre de 2015 con firma de recibido por la Doctora Adriana del Pilar Guerra Martínez quien a la fecha ejercía como Directora de las Tic´s.  Se elabora egreso por baja con responsabilidad No. 58 </t>
  </si>
  <si>
    <t>El elemento continua como faltante. En respuesta  según Sigespro 3-2018-33076 de la Dirección de Tecnologías de la Información y las Comunicaciones no hay  evidencia física del bien al no ubicarlo. De  acuerdo al reporte del aplicativo Si Capital presenta traslado bodega funcionario con el comprobante No. 311 de 28 de octubre  de 2015.  Se elabora egreso por baja con responsabilidad comprobante 58</t>
  </si>
  <si>
    <t>COSEDORA ELECTRICA</t>
  </si>
  <si>
    <t>NO ENCONTRADA FISICAMENTE  PERO CON RESPUESTA SEGÚN SIGESPRO 3-2018-30711</t>
  </si>
  <si>
    <t>OSCAR EFRAIN VELASQUEZ SALCEDO</t>
  </si>
  <si>
    <t>Elemento  continua como faltante. En respuesta  de la Dirección de Participación Ciudadana y Desarrollo Local adjuntan copias del denuncio del hurto, envían  Sigespro 3-2018-15590 informando a la Dirección Administrativa y Financiera para tramites pertinentes. Se realiza baja con responsabilidad comprobante No. 42</t>
  </si>
  <si>
    <t>SEÑALIZADOR LASER APOLLO</t>
  </si>
  <si>
    <t>El elemento continua como faltante. En respuesta  según Sigespro 3-2018-32976 de la Dirección de Tecnologías de la Información y las Comunicaciones informan que el bien se ha reportado como no encontrado y el  elemento cargado  a  Yolima Corredor. Se elabora egreso por baja con responsabilidad comprobante No. 44</t>
  </si>
  <si>
    <t>El elemento continua como faltante. No hay respuesta por parte de la Subdirección de Servicios Generales al requerimiento realizado mediante Sigespro 3-2018-30625.  De  acuerdo al reporte del aplicativo Si Capital presenta actualización por sistema No. 1 de 30 de octubre de 2014. Se realiza egreso por baja con responsabilidad comprobante No. 45</t>
  </si>
  <si>
    <t>DISCO DURO EXTERNO ENCRIPTADO 1 TERA</t>
  </si>
  <si>
    <t>El elemento continúa como faltante. En respuesta  según Sigespro 3-2018-32976 de la Dirección de Tecnologías de la Información y las Comunicaciones reportan que  el bien esta a cargo de Yolima Corredor, a la fecha no han evidenciado el bien al almacén. Se elabora egreso por baja con responsabilidad comprobante No. 44</t>
  </si>
  <si>
    <t>JAIRO TOVAR GARCES</t>
  </si>
  <si>
    <t>Subdirector Recursos Materiales</t>
  </si>
  <si>
    <t xml:space="preserve">                      CARLOS EDUARDO MALDONADO</t>
  </si>
  <si>
    <t xml:space="preserve">                                               Subdirector Financiero</t>
  </si>
  <si>
    <t>BELEN SANCHEZ CASERES</t>
  </si>
  <si>
    <t>$ 626,853.56</t>
  </si>
  <si>
    <t>NO ENCONTRADA FISICAMENTE, EN RESPUESTA SEGÚN SIGESPRO 3-2017-32613 NO DAN A EVIDENCIAR EL ELEMENTO</t>
  </si>
  <si>
    <t>Mediante memorando No 3-2017-31367, se solicito a la dirección de hábitat y ambiente, diera información del elemento a lo cual la directora del momento respondió a esa solicitud mediante sigespro No 3-2017-32613 donde hace referencia a él memorando No 3-2016-26648 en el cual se da una respuesta de la cosedora. Oficios anexos a este informe.</t>
  </si>
  <si>
    <t>Mediante memorando No 3-2017-31410, se solicito a la dirección de gobierno, diera información del elemento a lo cual la directora del momento respondió a esa solicitud mediante sigespro No 945418 del 21/11/2017 en el cual no se da una respuesta de la calculadora. Oficio anexo a este informe.</t>
  </si>
  <si>
    <t>FALTANTES DETERMINADOS EN INVENTARIO FISICO VIGENCIA 2019 SEGÚN ACTA NO. 04 DE COMITÉ DE BAJA E INVENTARIOS DEL 20 DE DICIEMBRE DE 2019
RETIRADOS DE LA PROPIEDAD, PLANTA Y EQUIPO  CONTABLEMENTE DE LA CONTRALORIA A 31 DE DICIEMBRE DE 2019 Y REGISTRADOS EN CUENTAS DE ORDEN 8-3-61- RESPONSABILIDADES</t>
  </si>
  <si>
    <t>YESENIA DONOSO HERRERA</t>
  </si>
  <si>
    <t>En comunicación 3-2019-28826 se requiere información sobre la ubicación del bien, mediante 3-2019-29714  informa que el elelmento fue hurtado .</t>
  </si>
  <si>
    <t>En comuinicación 3-2019-29287 se requiere información de ubicación del elemento, en 3--2019-33270 no lo evidencian.Este bien es resultado de un proceso de incorporación de faltante de 2017 identificado con placa 23538 el cual estaba asignado al funcionario Jose Erazo Abbatd, según comunicación 3-2017-34908</t>
  </si>
  <si>
    <t>KIT DE HERRAMIENTAS PARA COMPUTADOR</t>
  </si>
  <si>
    <t>Mediante Sigespro Sigespro 3-2014-18926 del 08/10/2014 se evidencia la entrega del elemento.</t>
  </si>
  <si>
    <t xml:space="preserve">El elemento continúa como faltante. En respuesta  según Sigespro 3-2018-32976 de la Dirección de Tecnologías de la Información y las Comunicaciones reportan el bien fue entregado para dar de baja. En el aplicativo Si Capital presenta actualización por sistema No. 1 de 30 de octubre de 2014. Se elabora egreso por baja con responsabilidad No. 44 a Tic´s.   El ingeniero Juan Carlos Ayala aporta en el mes de abril de 2019 el Sigespro 3-2014-18926 del fecha 08 de octubre de 2014 evidenciando la entrega del bien a almacén. Documento firmado de recibido por  Yolanda Bautista.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</si>
</sst>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quot;\ * #,##0_-;\-&quot;$&quot;\ * #,##0_-;_-&quot;$&quot;\ * &quot;-&quot;_-;_-@_-"/>
    <numFmt numFmtId="165" formatCode="_-&quot;$&quot;\ * #,##0.00_-;\-&quot;$&quot;\ * #,##0.00_-;_-&quot;$&quot;\ * &quot;-&quot;_-;_-@_-"/>
    <numFmt numFmtId="166" formatCode="&quot;$&quot;\ #,##0.00"/>
  </numFmts>
  <fonts count="17" x14ac:knownFonts="1">
    <font>
      <sz val="11"/>
      <color theme="1"/>
      <name val="Calibri"/>
      <family val="2"/>
      <scheme val="minor"/>
    </font>
    <font>
      <b/>
      <sz val="11"/>
      <color theme="1"/>
      <name val="Calibri"/>
      <family val="2"/>
      <scheme val="minor"/>
    </font>
    <font>
      <sz val="11"/>
      <color rgb="FF1F497D"/>
      <name val="Calibri"/>
      <family val="2"/>
      <scheme val="minor"/>
    </font>
    <font>
      <sz val="9"/>
      <name val="Arial"/>
      <family val="2"/>
    </font>
    <font>
      <sz val="8"/>
      <name val="Arial"/>
      <family val="2"/>
    </font>
    <font>
      <b/>
      <sz val="11"/>
      <name val="Arial"/>
      <family val="2"/>
    </font>
    <font>
      <sz val="11"/>
      <color theme="1"/>
      <name val="Calibri"/>
      <family val="2"/>
      <scheme val="minor"/>
    </font>
    <font>
      <sz val="12"/>
      <name val="Verdana"/>
      <family val="2"/>
    </font>
    <font>
      <sz val="12"/>
      <color theme="1"/>
      <name val="Verdana"/>
      <family val="2"/>
    </font>
    <font>
      <b/>
      <sz val="10"/>
      <color theme="1"/>
      <name val="Calibri"/>
      <family val="2"/>
      <scheme val="minor"/>
    </font>
    <font>
      <sz val="10"/>
      <color theme="1"/>
      <name val="Calibri"/>
      <family val="2"/>
      <scheme val="minor"/>
    </font>
    <font>
      <sz val="10"/>
      <color rgb="FF1F497D"/>
      <name val="Calibri"/>
      <family val="2"/>
      <scheme val="minor"/>
    </font>
    <font>
      <sz val="10"/>
      <color indexed="8"/>
      <name val="Calibri"/>
      <family val="2"/>
      <scheme val="minor"/>
    </font>
    <font>
      <b/>
      <sz val="10"/>
      <name val="Calibri"/>
      <family val="2"/>
      <scheme val="minor"/>
    </font>
    <font>
      <sz val="10"/>
      <color rgb="FFFF0000"/>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6" fillId="0" borderId="0" applyFont="0" applyFill="0" applyBorder="0" applyAlignment="0" applyProtection="0"/>
    <xf numFmtId="164" fontId="6" fillId="0" borderId="0" applyFont="0" applyFill="0" applyBorder="0" applyAlignment="0" applyProtection="0"/>
  </cellStyleXfs>
  <cellXfs count="76">
    <xf numFmtId="0" fontId="0" fillId="0" borderId="0" xfId="0"/>
    <xf numFmtId="0" fontId="0" fillId="0" borderId="0" xfId="0" applyAlignment="1">
      <alignment wrapText="1"/>
    </xf>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wrapText="1"/>
    </xf>
    <xf numFmtId="4" fontId="1" fillId="0" borderId="1" xfId="0" applyNumberFormat="1" applyFont="1" applyBorder="1" applyAlignment="1">
      <alignment horizontal="center" wrapText="1"/>
    </xf>
    <xf numFmtId="0" fontId="1" fillId="2" borderId="1" xfId="0" applyFont="1" applyFill="1" applyBorder="1" applyAlignment="1">
      <alignment wrapText="1"/>
    </xf>
    <xf numFmtId="0" fontId="0" fillId="0" borderId="1" xfId="0" applyBorder="1"/>
    <xf numFmtId="0" fontId="0" fillId="0" borderId="1" xfId="0" applyBorder="1" applyAlignment="1">
      <alignment wrapText="1"/>
    </xf>
    <xf numFmtId="15" fontId="0" fillId="0" borderId="1" xfId="0" applyNumberFormat="1" applyBorder="1"/>
    <xf numFmtId="4" fontId="0" fillId="0" borderId="1" xfId="0" applyNumberFormat="1" applyFont="1" applyFill="1" applyBorder="1"/>
    <xf numFmtId="0" fontId="0" fillId="0" borderId="1" xfId="0" applyFill="1" applyBorder="1" applyAlignment="1">
      <alignment wrapText="1"/>
    </xf>
    <xf numFmtId="0" fontId="4" fillId="0" borderId="1" xfId="0" applyFont="1" applyFill="1" applyBorder="1" applyAlignment="1">
      <alignment horizontal="center" vertical="center"/>
    </xf>
    <xf numFmtId="0" fontId="1" fillId="0" borderId="0" xfId="0" applyFont="1"/>
    <xf numFmtId="0" fontId="1" fillId="0" borderId="0" xfId="0" applyFont="1" applyAlignment="1">
      <alignment horizontal="center"/>
    </xf>
    <xf numFmtId="0" fontId="1" fillId="0" borderId="0" xfId="0" applyFont="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justify" vertical="center"/>
    </xf>
    <xf numFmtId="0" fontId="0" fillId="0" borderId="0" xfId="0"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Border="1" applyAlignment="1">
      <alignment horizontal="center"/>
    </xf>
    <xf numFmtId="0" fontId="8" fillId="0" borderId="1" xfId="0" applyFont="1" applyFill="1" applyBorder="1" applyAlignment="1">
      <alignment horizontal="left" wrapText="1"/>
    </xf>
    <xf numFmtId="0" fontId="10" fillId="0" borderId="1" xfId="0" applyFont="1" applyBorder="1" applyAlignment="1">
      <alignment horizontal="left" vertical="center" wrapText="1"/>
    </xf>
    <xf numFmtId="0" fontId="10" fillId="3" borderId="1" xfId="0" applyFont="1" applyFill="1" applyBorder="1" applyAlignment="1">
      <alignment horizontal="left" vertical="center" wrapText="1"/>
    </xf>
    <xf numFmtId="165" fontId="10" fillId="0" borderId="1" xfId="0" applyNumberFormat="1" applyFont="1" applyBorder="1" applyAlignment="1">
      <alignment horizontal="left" vertical="center" wrapText="1"/>
    </xf>
    <xf numFmtId="0" fontId="11"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3" borderId="1" xfId="0" applyFont="1" applyFill="1" applyBorder="1" applyAlignment="1">
      <alignment horizontal="left" vertical="center" wrapText="1"/>
    </xf>
    <xf numFmtId="165" fontId="9" fillId="0" borderId="1" xfId="0" applyNumberFormat="1" applyFont="1" applyBorder="1" applyAlignment="1">
      <alignment horizontal="left" vertical="center" wrapText="1"/>
    </xf>
    <xf numFmtId="1" fontId="12" fillId="0" borderId="1" xfId="1" applyNumberFormat="1" applyFont="1" applyFill="1" applyBorder="1" applyAlignment="1">
      <alignment horizontal="left" vertical="center" wrapText="1"/>
    </xf>
    <xf numFmtId="15" fontId="10" fillId="0" borderId="1" xfId="0" applyNumberFormat="1" applyFont="1" applyBorder="1" applyAlignment="1">
      <alignment horizontal="left" vertical="center" wrapText="1"/>
    </xf>
    <xf numFmtId="165" fontId="10"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10" fillId="3" borderId="3" xfId="0" applyFont="1" applyFill="1" applyBorder="1" applyAlignment="1">
      <alignment horizontal="left" vertical="center" wrapText="1"/>
    </xf>
    <xf numFmtId="0" fontId="13" fillId="2" borderId="1" xfId="0" applyFont="1" applyFill="1" applyBorder="1" applyAlignment="1">
      <alignment vertical="center" wrapText="1"/>
    </xf>
    <xf numFmtId="0" fontId="10" fillId="0" borderId="1" xfId="0" applyFont="1" applyBorder="1" applyAlignment="1">
      <alignment horizontal="left" vertical="center"/>
    </xf>
    <xf numFmtId="1" fontId="12" fillId="3" borderId="1" xfId="1" applyNumberFormat="1" applyFont="1" applyFill="1" applyBorder="1" applyAlignment="1">
      <alignment horizontal="left" vertical="center" wrapText="1"/>
    </xf>
    <xf numFmtId="0" fontId="10" fillId="3" borderId="1" xfId="0" applyFont="1" applyFill="1" applyBorder="1" applyAlignment="1">
      <alignment horizontal="left" vertical="center"/>
    </xf>
    <xf numFmtId="0" fontId="10" fillId="0" borderId="1" xfId="0" applyFont="1" applyBorder="1" applyAlignment="1">
      <alignment vertical="center"/>
    </xf>
    <xf numFmtId="1" fontId="12" fillId="3" borderId="1" xfId="1" applyNumberFormat="1" applyFont="1" applyFill="1" applyBorder="1" applyAlignment="1">
      <alignment horizontal="left" vertical="center"/>
    </xf>
    <xf numFmtId="15" fontId="10" fillId="0" borderId="1" xfId="0" applyNumberFormat="1" applyFont="1" applyBorder="1" applyAlignment="1">
      <alignment horizontal="left" vertical="center"/>
    </xf>
    <xf numFmtId="165" fontId="10" fillId="0" borderId="1" xfId="0" applyNumberFormat="1" applyFont="1" applyFill="1" applyBorder="1" applyAlignment="1">
      <alignment horizontal="left" vertical="center"/>
    </xf>
    <xf numFmtId="0" fontId="1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3" borderId="1" xfId="0" applyFont="1" applyFill="1" applyBorder="1" applyAlignment="1">
      <alignment vertical="center"/>
    </xf>
    <xf numFmtId="0" fontId="10" fillId="0" borderId="4" xfId="0" applyFont="1" applyBorder="1" applyAlignment="1">
      <alignment horizontal="left" vertical="center" wrapText="1"/>
    </xf>
    <xf numFmtId="0" fontId="10" fillId="3" borderId="4" xfId="0" applyFont="1" applyFill="1" applyBorder="1" applyAlignment="1">
      <alignment horizontal="left" vertical="center" wrapText="1"/>
    </xf>
    <xf numFmtId="0" fontId="10" fillId="0" borderId="0" xfId="0" applyFont="1" applyBorder="1" applyAlignment="1">
      <alignment horizontal="left" vertical="center" wrapText="1"/>
    </xf>
    <xf numFmtId="0" fontId="10" fillId="3" borderId="0" xfId="0" applyFont="1" applyFill="1" applyBorder="1" applyAlignment="1">
      <alignment horizontal="left" vertical="center" wrapText="1"/>
    </xf>
    <xf numFmtId="165" fontId="10" fillId="0" borderId="0" xfId="0" applyNumberFormat="1"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xf>
    <xf numFmtId="0" fontId="9" fillId="0" borderId="0" xfId="0" applyFont="1" applyBorder="1" applyAlignment="1">
      <alignment horizontal="left" vertical="center"/>
    </xf>
    <xf numFmtId="0" fontId="9" fillId="3" borderId="0" xfId="0" applyFont="1" applyFill="1" applyBorder="1" applyAlignment="1">
      <alignment horizontal="left" vertical="center" wrapText="1"/>
    </xf>
    <xf numFmtId="0" fontId="9" fillId="0" borderId="0" xfId="0" applyFont="1"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Font="1" applyFill="1" applyBorder="1"/>
    <xf numFmtId="166" fontId="0" fillId="0" borderId="1" xfId="0" applyNumberFormat="1" applyFont="1" applyFill="1" applyBorder="1"/>
    <xf numFmtId="164" fontId="0" fillId="0" borderId="1" xfId="2" applyNumberFormat="1" applyFont="1" applyFill="1" applyBorder="1" applyAlignment="1">
      <alignment horizontal="right"/>
    </xf>
    <xf numFmtId="0" fontId="16"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 fillId="0" borderId="0" xfId="0" applyFont="1" applyAlignment="1">
      <alignment horizontal="center"/>
    </xf>
    <xf numFmtId="0" fontId="1" fillId="2" borderId="0" xfId="0" applyFont="1" applyFill="1" applyBorder="1" applyAlignment="1">
      <alignment horizontal="center"/>
    </xf>
    <xf numFmtId="0" fontId="0" fillId="0" borderId="1" xfId="0"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0" fillId="0" borderId="4" xfId="0" applyBorder="1"/>
    <xf numFmtId="0" fontId="0" fillId="0" borderId="6" xfId="0" applyBorder="1"/>
  </cellXfs>
  <cellStyles count="3">
    <cellStyle name="Millares" xfId="1" builtinId="3"/>
    <cellStyle name="Moneda [0]" xfId="2" builtinId="7"/>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4"/>
      <tableStyleElement type="headerRow"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topLeftCell="A16" zoomScale="85" zoomScaleNormal="100" zoomScaleSheetLayoutView="85" workbookViewId="0">
      <selection activeCell="A18" sqref="A18:XFD18"/>
    </sheetView>
  </sheetViews>
  <sheetFormatPr baseColWidth="10" defaultRowHeight="15" x14ac:dyDescent="0.25"/>
  <cols>
    <col min="1" max="1" width="5.85546875" style="18" customWidth="1"/>
    <col min="2" max="2" width="11.42578125" style="18"/>
    <col min="3" max="3" width="59.42578125" style="1" customWidth="1"/>
    <col min="4" max="4" width="23.7109375" customWidth="1"/>
    <col min="5" max="5" width="13.42578125" customWidth="1"/>
    <col min="6" max="6" width="12.42578125" customWidth="1"/>
    <col min="7" max="7" width="57.5703125" customWidth="1"/>
    <col min="8" max="8" width="15.42578125" style="18" bestFit="1" customWidth="1"/>
    <col min="9" max="9" width="30.7109375" bestFit="1" customWidth="1"/>
    <col min="10" max="10" width="33.85546875" style="18" bestFit="1" customWidth="1"/>
    <col min="11" max="11" width="55.85546875" customWidth="1"/>
    <col min="13" max="13" width="69.5703125" customWidth="1"/>
  </cols>
  <sheetData>
    <row r="1" spans="1:13" x14ac:dyDescent="0.25">
      <c r="A1" s="65" t="s">
        <v>0</v>
      </c>
      <c r="B1" s="65"/>
      <c r="C1" s="65"/>
      <c r="D1" s="65"/>
      <c r="E1" s="65"/>
      <c r="F1" s="65"/>
      <c r="G1" s="65"/>
      <c r="H1" s="65"/>
      <c r="I1" s="65"/>
      <c r="J1" s="65"/>
      <c r="K1" s="65"/>
    </row>
    <row r="2" spans="1:13" x14ac:dyDescent="0.25">
      <c r="A2" s="65" t="s">
        <v>1</v>
      </c>
      <c r="B2" s="65"/>
      <c r="C2" s="65"/>
      <c r="D2" s="65"/>
      <c r="E2" s="65"/>
      <c r="F2" s="65"/>
      <c r="G2" s="65"/>
      <c r="H2" s="65"/>
      <c r="I2" s="65"/>
      <c r="J2" s="65"/>
      <c r="K2" s="65"/>
    </row>
    <row r="3" spans="1:13" x14ac:dyDescent="0.25">
      <c r="A3" s="66" t="s">
        <v>2</v>
      </c>
      <c r="B3" s="66"/>
      <c r="C3" s="66"/>
      <c r="D3" s="66"/>
      <c r="E3" s="66"/>
      <c r="F3" s="66"/>
      <c r="G3" s="66"/>
      <c r="H3" s="66"/>
      <c r="I3" s="66"/>
      <c r="J3" s="66"/>
      <c r="K3" s="66"/>
    </row>
    <row r="4" spans="1:13" x14ac:dyDescent="0.25">
      <c r="I4" s="1"/>
      <c r="K4" s="2"/>
    </row>
    <row r="5" spans="1:13" ht="41.25" customHeight="1" x14ac:dyDescent="0.25">
      <c r="A5" s="3" t="s">
        <v>3</v>
      </c>
      <c r="B5" s="3" t="s">
        <v>4</v>
      </c>
      <c r="C5" s="3" t="s">
        <v>5</v>
      </c>
      <c r="D5" s="4" t="s">
        <v>6</v>
      </c>
      <c r="E5" s="4" t="s">
        <v>7</v>
      </c>
      <c r="F5" s="5" t="s">
        <v>8</v>
      </c>
      <c r="G5" s="3" t="s">
        <v>9</v>
      </c>
      <c r="H5" s="3" t="s">
        <v>10</v>
      </c>
      <c r="I5" s="3" t="s">
        <v>11</v>
      </c>
      <c r="J5" s="3" t="s">
        <v>12</v>
      </c>
      <c r="K5" s="6" t="s">
        <v>13</v>
      </c>
    </row>
    <row r="6" spans="1:13" ht="135" x14ac:dyDescent="0.25">
      <c r="A6" s="21">
        <v>1</v>
      </c>
      <c r="B6" s="21">
        <v>31244</v>
      </c>
      <c r="C6" s="8" t="s">
        <v>14</v>
      </c>
      <c r="D6" s="7">
        <v>130000</v>
      </c>
      <c r="E6" s="9">
        <v>41975</v>
      </c>
      <c r="F6" s="10">
        <v>19994</v>
      </c>
      <c r="G6" s="11" t="s">
        <v>102</v>
      </c>
      <c r="H6" s="19">
        <v>51606647</v>
      </c>
      <c r="I6" s="12" t="s">
        <v>15</v>
      </c>
      <c r="J6" s="67" t="s">
        <v>16</v>
      </c>
      <c r="K6" s="17" t="s">
        <v>103</v>
      </c>
      <c r="M6" s="68" t="s">
        <v>17</v>
      </c>
    </row>
    <row r="7" spans="1:13" ht="120" x14ac:dyDescent="0.25">
      <c r="A7" s="21">
        <v>2</v>
      </c>
      <c r="B7" s="21">
        <v>2040</v>
      </c>
      <c r="C7" s="8" t="s">
        <v>18</v>
      </c>
      <c r="D7" s="7">
        <v>110000</v>
      </c>
      <c r="E7" s="9">
        <v>31856</v>
      </c>
      <c r="F7" s="10">
        <v>91790</v>
      </c>
      <c r="G7" s="11" t="s">
        <v>19</v>
      </c>
      <c r="H7" s="19">
        <v>41898236</v>
      </c>
      <c r="I7" s="12" t="s">
        <v>20</v>
      </c>
      <c r="J7" s="67"/>
      <c r="K7" s="17" t="s">
        <v>104</v>
      </c>
      <c r="M7" s="69"/>
    </row>
    <row r="8" spans="1:13" ht="120" x14ac:dyDescent="0.25">
      <c r="A8" s="21">
        <v>3</v>
      </c>
      <c r="B8" s="21">
        <v>2410</v>
      </c>
      <c r="C8" s="8" t="s">
        <v>21</v>
      </c>
      <c r="D8" s="7">
        <v>110000</v>
      </c>
      <c r="E8" s="9">
        <v>31047</v>
      </c>
      <c r="F8" s="10">
        <v>49023</v>
      </c>
      <c r="G8" s="11" t="s">
        <v>19</v>
      </c>
      <c r="H8" s="19">
        <v>41898236</v>
      </c>
      <c r="I8" s="12" t="s">
        <v>20</v>
      </c>
      <c r="J8" s="67"/>
      <c r="K8" s="17" t="s">
        <v>45</v>
      </c>
      <c r="M8" s="69"/>
    </row>
    <row r="9" spans="1:13" ht="120" x14ac:dyDescent="0.25">
      <c r="A9" s="21">
        <v>4</v>
      </c>
      <c r="B9" s="21">
        <v>2583</v>
      </c>
      <c r="C9" s="8" t="s">
        <v>23</v>
      </c>
      <c r="D9" s="7">
        <v>110000</v>
      </c>
      <c r="E9" s="9">
        <v>31320</v>
      </c>
      <c r="F9" s="10">
        <v>49375</v>
      </c>
      <c r="G9" s="11" t="s">
        <v>19</v>
      </c>
      <c r="H9" s="19">
        <v>41898236</v>
      </c>
      <c r="I9" s="12" t="s">
        <v>20</v>
      </c>
      <c r="J9" s="67"/>
      <c r="K9" s="17" t="s">
        <v>45</v>
      </c>
      <c r="M9" s="69"/>
    </row>
    <row r="10" spans="1:13" ht="120" x14ac:dyDescent="0.25">
      <c r="A10" s="21">
        <v>5</v>
      </c>
      <c r="B10" s="21">
        <v>3035</v>
      </c>
      <c r="C10" s="8" t="s">
        <v>24</v>
      </c>
      <c r="D10" s="7">
        <v>110000</v>
      </c>
      <c r="E10" s="9">
        <v>31047</v>
      </c>
      <c r="F10" s="10">
        <v>49375</v>
      </c>
      <c r="G10" s="11" t="s">
        <v>19</v>
      </c>
      <c r="H10" s="19">
        <v>41898236</v>
      </c>
      <c r="I10" s="12" t="s">
        <v>20</v>
      </c>
      <c r="J10" s="67"/>
      <c r="K10" s="17" t="s">
        <v>45</v>
      </c>
      <c r="M10" s="69"/>
    </row>
    <row r="11" spans="1:13" ht="135" x14ac:dyDescent="0.25">
      <c r="A11" s="21">
        <v>6</v>
      </c>
      <c r="B11" s="21">
        <v>31245</v>
      </c>
      <c r="C11" s="8" t="s">
        <v>14</v>
      </c>
      <c r="D11" s="7">
        <v>130000</v>
      </c>
      <c r="E11" s="9">
        <v>41975</v>
      </c>
      <c r="F11" s="10">
        <v>19994</v>
      </c>
      <c r="G11" s="11" t="s">
        <v>25</v>
      </c>
      <c r="H11" s="19">
        <v>51606647</v>
      </c>
      <c r="I11" s="12" t="s">
        <v>15</v>
      </c>
      <c r="J11" s="67"/>
      <c r="K11" s="17" t="s">
        <v>44</v>
      </c>
      <c r="M11" s="69"/>
    </row>
    <row r="12" spans="1:13" ht="120" x14ac:dyDescent="0.25">
      <c r="A12" s="21">
        <v>7</v>
      </c>
      <c r="B12" s="21">
        <v>4145</v>
      </c>
      <c r="C12" s="8" t="s">
        <v>26</v>
      </c>
      <c r="D12" s="7">
        <v>110000</v>
      </c>
      <c r="E12" s="9">
        <v>31047</v>
      </c>
      <c r="F12" s="10">
        <v>49375</v>
      </c>
      <c r="G12" s="11" t="s">
        <v>19</v>
      </c>
      <c r="H12" s="19">
        <v>41898236</v>
      </c>
      <c r="I12" s="12" t="s">
        <v>20</v>
      </c>
      <c r="J12" s="67"/>
      <c r="K12" s="17" t="s">
        <v>45</v>
      </c>
      <c r="M12" s="69"/>
    </row>
    <row r="13" spans="1:13" ht="120" x14ac:dyDescent="0.25">
      <c r="A13" s="21">
        <v>8</v>
      </c>
      <c r="B13" s="21">
        <v>912</v>
      </c>
      <c r="C13" s="8" t="s">
        <v>27</v>
      </c>
      <c r="D13" s="7">
        <v>110000</v>
      </c>
      <c r="E13" s="9">
        <v>31807</v>
      </c>
      <c r="F13" s="10">
        <v>261317</v>
      </c>
      <c r="G13" s="11" t="s">
        <v>19</v>
      </c>
      <c r="H13" s="19">
        <v>41898236</v>
      </c>
      <c r="I13" s="12" t="s">
        <v>20</v>
      </c>
      <c r="J13" s="67"/>
      <c r="K13" s="17" t="s">
        <v>45</v>
      </c>
      <c r="M13" s="69"/>
    </row>
    <row r="14" spans="1:13" ht="120" x14ac:dyDescent="0.25">
      <c r="A14" s="21">
        <v>9</v>
      </c>
      <c r="B14" s="21">
        <v>3355</v>
      </c>
      <c r="C14" s="8" t="s">
        <v>28</v>
      </c>
      <c r="D14" s="7">
        <v>110000</v>
      </c>
      <c r="E14" s="9">
        <v>31818</v>
      </c>
      <c r="F14" s="10">
        <v>11091</v>
      </c>
      <c r="G14" s="11" t="s">
        <v>19</v>
      </c>
      <c r="H14" s="19">
        <v>41898236</v>
      </c>
      <c r="I14" s="12" t="s">
        <v>20</v>
      </c>
      <c r="J14" s="67"/>
      <c r="K14" s="17" t="s">
        <v>45</v>
      </c>
    </row>
    <row r="15" spans="1:13" ht="135" x14ac:dyDescent="0.25">
      <c r="A15" s="21">
        <v>10</v>
      </c>
      <c r="B15" s="21">
        <v>7620</v>
      </c>
      <c r="C15" s="8" t="s">
        <v>29</v>
      </c>
      <c r="D15" s="7">
        <v>100000</v>
      </c>
      <c r="E15" s="9">
        <v>34607</v>
      </c>
      <c r="F15" s="10">
        <v>97799</v>
      </c>
      <c r="G15" s="11" t="s">
        <v>30</v>
      </c>
      <c r="H15" s="20">
        <v>91225580</v>
      </c>
      <c r="I15" s="12" t="s">
        <v>31</v>
      </c>
      <c r="J15" s="67"/>
      <c r="K15" s="17" t="s">
        <v>46</v>
      </c>
    </row>
    <row r="16" spans="1:13" ht="135" x14ac:dyDescent="0.25">
      <c r="A16" s="21">
        <v>11</v>
      </c>
      <c r="B16" s="21">
        <v>23550</v>
      </c>
      <c r="C16" s="8" t="s">
        <v>32</v>
      </c>
      <c r="D16" s="7">
        <v>130000</v>
      </c>
      <c r="E16" s="9">
        <v>38782</v>
      </c>
      <c r="F16" s="10">
        <v>3937537</v>
      </c>
      <c r="G16" s="11" t="s">
        <v>22</v>
      </c>
      <c r="H16" s="19">
        <v>51606647</v>
      </c>
      <c r="I16" s="12" t="s">
        <v>15</v>
      </c>
      <c r="J16" s="67"/>
      <c r="K16" s="17" t="s">
        <v>44</v>
      </c>
    </row>
    <row r="17" spans="1:11" ht="105" x14ac:dyDescent="0.25">
      <c r="A17" s="21">
        <v>12</v>
      </c>
      <c r="B17" s="21">
        <v>25014</v>
      </c>
      <c r="C17" s="8" t="s">
        <v>33</v>
      </c>
      <c r="D17" s="7">
        <v>15000</v>
      </c>
      <c r="E17" s="9">
        <v>39801</v>
      </c>
      <c r="F17" s="10">
        <v>543750</v>
      </c>
      <c r="G17" s="11" t="s">
        <v>34</v>
      </c>
      <c r="H17" s="21">
        <v>52271920</v>
      </c>
      <c r="I17" s="12" t="s">
        <v>35</v>
      </c>
      <c r="J17" s="67"/>
      <c r="K17" s="17" t="s">
        <v>48</v>
      </c>
    </row>
    <row r="18" spans="1:11" ht="90.75" x14ac:dyDescent="0.25">
      <c r="A18" s="21">
        <v>13</v>
      </c>
      <c r="B18" s="21">
        <v>22792</v>
      </c>
      <c r="C18" s="8" t="s">
        <v>37</v>
      </c>
      <c r="D18" s="7">
        <v>100100</v>
      </c>
      <c r="E18" s="9">
        <v>38343</v>
      </c>
      <c r="F18" s="10">
        <v>3839196</v>
      </c>
      <c r="G18" s="11" t="s">
        <v>36</v>
      </c>
      <c r="H18" s="19">
        <v>51999539</v>
      </c>
      <c r="I18" s="12" t="s">
        <v>38</v>
      </c>
      <c r="J18" s="67"/>
      <c r="K18" s="22" t="s">
        <v>50</v>
      </c>
    </row>
    <row r="19" spans="1:11" ht="150" x14ac:dyDescent="0.25">
      <c r="A19" s="21">
        <v>14</v>
      </c>
      <c r="B19" s="21">
        <v>417525</v>
      </c>
      <c r="C19" s="8" t="s">
        <v>39</v>
      </c>
      <c r="D19" s="7">
        <v>12120</v>
      </c>
      <c r="E19" s="9">
        <v>38814</v>
      </c>
      <c r="F19" s="10">
        <v>244491</v>
      </c>
      <c r="G19" s="11" t="s">
        <v>36</v>
      </c>
      <c r="H19" s="19">
        <v>80766605</v>
      </c>
      <c r="I19" s="12" t="s">
        <v>40</v>
      </c>
      <c r="J19" s="67"/>
      <c r="K19" s="17" t="s">
        <v>49</v>
      </c>
    </row>
    <row r="20" spans="1:11" x14ac:dyDescent="0.25">
      <c r="I20" s="1"/>
    </row>
    <row r="21" spans="1:11" x14ac:dyDescent="0.25">
      <c r="I21" s="1"/>
    </row>
    <row r="22" spans="1:11" x14ac:dyDescent="0.25">
      <c r="I22" s="1"/>
    </row>
    <row r="23" spans="1:11" x14ac:dyDescent="0.25">
      <c r="I23" s="1"/>
    </row>
    <row r="24" spans="1:11" x14ac:dyDescent="0.25">
      <c r="I24" s="1"/>
    </row>
    <row r="25" spans="1:11" x14ac:dyDescent="0.25">
      <c r="I25" s="1"/>
    </row>
    <row r="26" spans="1:11" x14ac:dyDescent="0.25">
      <c r="A26" s="14" t="s">
        <v>41</v>
      </c>
      <c r="B26" s="14"/>
      <c r="G26" s="13" t="s">
        <v>47</v>
      </c>
      <c r="I26" s="1"/>
    </row>
    <row r="27" spans="1:11" x14ac:dyDescent="0.25">
      <c r="A27" s="18" t="s">
        <v>42</v>
      </c>
      <c r="G27" t="s">
        <v>43</v>
      </c>
      <c r="I27" s="1"/>
    </row>
  </sheetData>
  <mergeCells count="5">
    <mergeCell ref="A1:K1"/>
    <mergeCell ref="A2:K2"/>
    <mergeCell ref="A3:K3"/>
    <mergeCell ref="J6:J19"/>
    <mergeCell ref="M6:M13"/>
  </mergeCells>
  <conditionalFormatting sqref="H19">
    <cfRule type="duplicateValues" dxfId="31" priority="34" stopIfTrue="1"/>
  </conditionalFormatting>
  <conditionalFormatting sqref="H15">
    <cfRule type="duplicateValues" dxfId="30" priority="19" stopIfTrue="1"/>
  </conditionalFormatting>
  <conditionalFormatting sqref="H18">
    <cfRule type="duplicateValues" dxfId="29" priority="18" stopIfTrue="1"/>
  </conditionalFormatting>
  <conditionalFormatting sqref="H7">
    <cfRule type="duplicateValues" dxfId="28" priority="17" stopIfTrue="1"/>
  </conditionalFormatting>
  <conditionalFormatting sqref="H8">
    <cfRule type="duplicateValues" dxfId="27" priority="15" stopIfTrue="1"/>
  </conditionalFormatting>
  <conditionalFormatting sqref="H9">
    <cfRule type="duplicateValues" dxfId="26" priority="14" stopIfTrue="1"/>
  </conditionalFormatting>
  <conditionalFormatting sqref="H10">
    <cfRule type="duplicateValues" dxfId="25" priority="13" stopIfTrue="1"/>
  </conditionalFormatting>
  <conditionalFormatting sqref="H12">
    <cfRule type="duplicateValues" dxfId="24" priority="12" stopIfTrue="1"/>
  </conditionalFormatting>
  <conditionalFormatting sqref="H13">
    <cfRule type="duplicateValues" dxfId="23" priority="11" stopIfTrue="1"/>
  </conditionalFormatting>
  <conditionalFormatting sqref="H14">
    <cfRule type="duplicateValues" dxfId="22" priority="10" stopIfTrue="1"/>
  </conditionalFormatting>
  <conditionalFormatting sqref="H6">
    <cfRule type="duplicateValues" dxfId="21" priority="8" stopIfTrue="1"/>
  </conditionalFormatting>
  <conditionalFormatting sqref="H11">
    <cfRule type="duplicateValues" dxfId="20" priority="6" stopIfTrue="1"/>
  </conditionalFormatting>
  <conditionalFormatting sqref="H16">
    <cfRule type="duplicateValues" dxfId="19" priority="4" stopIfTrue="1"/>
  </conditionalFormatting>
  <pageMargins left="0.70866141732283472" right="0.70866141732283472" top="0.74803149606299213" bottom="0.74803149606299213" header="0.31496062992125984" footer="0.31496062992125984"/>
  <pageSetup scale="26"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1429"/>
  <sheetViews>
    <sheetView tabSelected="1" zoomScale="85" zoomScaleNormal="85" workbookViewId="0">
      <selection activeCell="G22" sqref="G22"/>
    </sheetView>
  </sheetViews>
  <sheetFormatPr baseColWidth="10" defaultRowHeight="12.75" x14ac:dyDescent="0.25"/>
  <cols>
    <col min="1" max="1" width="5.5703125" style="23" customWidth="1"/>
    <col min="2" max="2" width="7.85546875" style="24" bestFit="1" customWidth="1"/>
    <col min="3" max="3" width="24.28515625" style="23" customWidth="1"/>
    <col min="4" max="4" width="15.5703125" style="23" customWidth="1"/>
    <col min="5" max="5" width="11.5703125" style="23" customWidth="1"/>
    <col min="6" max="6" width="14.5703125" style="25" bestFit="1" customWidth="1"/>
    <col min="7" max="7" width="48.7109375" style="23" customWidth="1"/>
    <col min="8" max="8" width="16.28515625" style="23" customWidth="1"/>
    <col min="9" max="9" width="35.7109375" style="23" customWidth="1"/>
    <col min="10" max="10" width="23.5703125" style="23" customWidth="1"/>
    <col min="11" max="11" width="36.28515625" style="24" customWidth="1"/>
    <col min="12" max="12" width="69.5703125" style="51" customWidth="1"/>
    <col min="13" max="492" width="11.42578125" style="48"/>
    <col min="493" max="16384" width="11.42578125" style="23"/>
  </cols>
  <sheetData>
    <row r="1" spans="1:492" x14ac:dyDescent="0.25">
      <c r="A1" s="70" t="s">
        <v>0</v>
      </c>
      <c r="B1" s="71"/>
      <c r="C1" s="70"/>
      <c r="D1" s="70"/>
      <c r="E1" s="70"/>
      <c r="F1" s="70"/>
      <c r="G1" s="70"/>
      <c r="H1" s="70"/>
      <c r="I1" s="70"/>
      <c r="J1" s="70"/>
      <c r="K1" s="70"/>
      <c r="L1" s="23"/>
    </row>
    <row r="2" spans="1:492" x14ac:dyDescent="0.25">
      <c r="A2" s="70" t="s">
        <v>1</v>
      </c>
      <c r="B2" s="71"/>
      <c r="C2" s="70"/>
      <c r="D2" s="70"/>
      <c r="E2" s="70"/>
      <c r="F2" s="70"/>
      <c r="G2" s="70"/>
      <c r="H2" s="70"/>
      <c r="I2" s="70"/>
      <c r="J2" s="70"/>
      <c r="K2" s="70"/>
      <c r="L2" s="23"/>
    </row>
    <row r="3" spans="1:492" x14ac:dyDescent="0.25">
      <c r="A3" s="70" t="s">
        <v>2</v>
      </c>
      <c r="B3" s="71"/>
      <c r="C3" s="70"/>
      <c r="D3" s="70"/>
      <c r="E3" s="70"/>
      <c r="F3" s="70"/>
      <c r="G3" s="70"/>
      <c r="H3" s="70"/>
      <c r="I3" s="70"/>
      <c r="J3" s="70"/>
      <c r="K3" s="70"/>
      <c r="L3" s="23"/>
    </row>
    <row r="4" spans="1:492" x14ac:dyDescent="0.25">
      <c r="K4" s="26"/>
      <c r="L4" s="23"/>
    </row>
    <row r="5" spans="1:492" ht="25.5" x14ac:dyDescent="0.25">
      <c r="A5" s="27" t="s">
        <v>3</v>
      </c>
      <c r="B5" s="28" t="s">
        <v>4</v>
      </c>
      <c r="C5" s="27" t="s">
        <v>5</v>
      </c>
      <c r="D5" s="27" t="s">
        <v>6</v>
      </c>
      <c r="E5" s="27" t="s">
        <v>7</v>
      </c>
      <c r="F5" s="29" t="s">
        <v>8</v>
      </c>
      <c r="G5" s="27" t="s">
        <v>9</v>
      </c>
      <c r="H5" s="27" t="s">
        <v>10</v>
      </c>
      <c r="I5" s="27" t="s">
        <v>11</v>
      </c>
      <c r="J5" s="27" t="s">
        <v>12</v>
      </c>
      <c r="K5" s="28" t="s">
        <v>13</v>
      </c>
      <c r="L5" s="23"/>
    </row>
    <row r="6" spans="1:492" ht="102" x14ac:dyDescent="0.25">
      <c r="A6" s="23">
        <v>1</v>
      </c>
      <c r="B6" s="30">
        <v>7104</v>
      </c>
      <c r="C6" s="23" t="s">
        <v>51</v>
      </c>
      <c r="D6" s="23">
        <v>60200</v>
      </c>
      <c r="E6" s="31">
        <v>34272</v>
      </c>
      <c r="F6" s="32">
        <v>122035.72</v>
      </c>
      <c r="G6" s="33" t="s">
        <v>52</v>
      </c>
      <c r="H6" s="23">
        <v>51741068</v>
      </c>
      <c r="I6" s="23" t="s">
        <v>53</v>
      </c>
      <c r="J6" s="72" t="s">
        <v>54</v>
      </c>
      <c r="K6" s="34" t="s">
        <v>55</v>
      </c>
      <c r="L6" s="35" t="s">
        <v>17</v>
      </c>
    </row>
    <row r="7" spans="1:492" ht="140.25" x14ac:dyDescent="0.25">
      <c r="A7" s="23">
        <v>2</v>
      </c>
      <c r="B7" s="30">
        <v>19921</v>
      </c>
      <c r="C7" s="23" t="s">
        <v>56</v>
      </c>
      <c r="D7" s="23">
        <v>40000</v>
      </c>
      <c r="E7" s="31">
        <v>35503</v>
      </c>
      <c r="F7" s="32">
        <v>2677084.61</v>
      </c>
      <c r="G7" s="33" t="s">
        <v>57</v>
      </c>
      <c r="H7" s="36">
        <v>51856552</v>
      </c>
      <c r="I7" s="36" t="s">
        <v>58</v>
      </c>
      <c r="J7" s="72"/>
      <c r="K7" s="24" t="s">
        <v>59</v>
      </c>
      <c r="L7" s="35"/>
    </row>
    <row r="8" spans="1:492" ht="114.75" x14ac:dyDescent="0.25">
      <c r="A8" s="64">
        <v>3</v>
      </c>
      <c r="B8" s="37">
        <v>22390</v>
      </c>
      <c r="C8" s="23" t="s">
        <v>60</v>
      </c>
      <c r="D8" s="23">
        <v>40000</v>
      </c>
      <c r="E8" s="31">
        <v>37517</v>
      </c>
      <c r="F8" s="32">
        <v>2301576</v>
      </c>
      <c r="G8" s="33" t="s">
        <v>61</v>
      </c>
      <c r="H8" s="36">
        <v>51856552</v>
      </c>
      <c r="I8" s="36" t="s">
        <v>58</v>
      </c>
      <c r="J8" s="72"/>
      <c r="K8" s="24" t="s">
        <v>62</v>
      </c>
      <c r="L8" s="35"/>
    </row>
    <row r="9" spans="1:492" ht="127.5" x14ac:dyDescent="0.25">
      <c r="A9" s="64">
        <v>4</v>
      </c>
      <c r="B9" s="30">
        <v>24935</v>
      </c>
      <c r="C9" s="23" t="s">
        <v>63</v>
      </c>
      <c r="D9" s="23">
        <v>70400</v>
      </c>
      <c r="E9" s="31">
        <v>40694</v>
      </c>
      <c r="F9" s="32" t="s">
        <v>64</v>
      </c>
      <c r="G9" s="33" t="s">
        <v>65</v>
      </c>
      <c r="H9" s="36">
        <v>51878991</v>
      </c>
      <c r="I9" s="36" t="s">
        <v>66</v>
      </c>
      <c r="J9" s="72"/>
      <c r="K9" s="24" t="s">
        <v>67</v>
      </c>
      <c r="L9" s="35"/>
    </row>
    <row r="10" spans="1:492" ht="114.75" x14ac:dyDescent="0.25">
      <c r="A10" s="64">
        <v>5</v>
      </c>
      <c r="B10" s="37">
        <v>25395</v>
      </c>
      <c r="C10" s="23" t="s">
        <v>68</v>
      </c>
      <c r="D10" s="23">
        <v>40000</v>
      </c>
      <c r="E10" s="31">
        <v>40305</v>
      </c>
      <c r="F10" s="32">
        <v>2494000</v>
      </c>
      <c r="G10" s="33" t="s">
        <v>61</v>
      </c>
      <c r="H10" s="36">
        <v>51856552</v>
      </c>
      <c r="I10" s="36" t="s">
        <v>58</v>
      </c>
      <c r="J10" s="72"/>
      <c r="K10" s="24" t="s">
        <v>62</v>
      </c>
      <c r="L10" s="35"/>
    </row>
    <row r="11" spans="1:492" ht="114.75" x14ac:dyDescent="0.25">
      <c r="A11" s="64">
        <v>6</v>
      </c>
      <c r="B11" s="37">
        <v>25485</v>
      </c>
      <c r="C11" s="23" t="s">
        <v>69</v>
      </c>
      <c r="D11" s="23">
        <v>190000</v>
      </c>
      <c r="E11" s="31">
        <v>40323</v>
      </c>
      <c r="F11" s="32">
        <v>114840</v>
      </c>
      <c r="G11" s="33" t="s">
        <v>52</v>
      </c>
      <c r="H11" s="36">
        <v>79436947</v>
      </c>
      <c r="I11" s="36" t="s">
        <v>70</v>
      </c>
      <c r="J11" s="72"/>
      <c r="K11" s="24" t="s">
        <v>71</v>
      </c>
      <c r="L11" s="35"/>
    </row>
    <row r="12" spans="1:492" ht="178.5" x14ac:dyDescent="0.25">
      <c r="A12" s="64">
        <v>7</v>
      </c>
      <c r="B12" s="37">
        <v>30676</v>
      </c>
      <c r="C12" s="23" t="s">
        <v>68</v>
      </c>
      <c r="D12" s="23">
        <v>60200</v>
      </c>
      <c r="E12" s="31">
        <v>41704</v>
      </c>
      <c r="F12" s="32">
        <v>2114632</v>
      </c>
      <c r="G12" s="33" t="s">
        <v>72</v>
      </c>
      <c r="H12" s="36">
        <v>51741068</v>
      </c>
      <c r="I12" s="39" t="s">
        <v>53</v>
      </c>
      <c r="J12" s="72"/>
      <c r="K12" s="24" t="s">
        <v>73</v>
      </c>
      <c r="L12" s="23"/>
    </row>
    <row r="13" spans="1:492" ht="318.75" x14ac:dyDescent="0.25">
      <c r="A13" s="64">
        <v>8</v>
      </c>
      <c r="B13" s="37">
        <v>30677</v>
      </c>
      <c r="C13" s="23" t="s">
        <v>68</v>
      </c>
      <c r="D13" s="23">
        <v>70400</v>
      </c>
      <c r="E13" s="31">
        <v>41704</v>
      </c>
      <c r="F13" s="32">
        <v>2114632</v>
      </c>
      <c r="G13" s="33" t="s">
        <v>74</v>
      </c>
      <c r="H13" s="39">
        <v>51950018</v>
      </c>
      <c r="I13" s="38" t="s">
        <v>75</v>
      </c>
      <c r="J13" s="72"/>
      <c r="K13" s="24" t="s">
        <v>76</v>
      </c>
      <c r="L13" s="23"/>
    </row>
    <row r="14" spans="1:492" s="36" customFormat="1" ht="191.25" x14ac:dyDescent="0.25">
      <c r="A14" s="64">
        <v>9</v>
      </c>
      <c r="B14" s="40">
        <v>30687</v>
      </c>
      <c r="C14" s="36" t="s">
        <v>68</v>
      </c>
      <c r="D14" s="36">
        <v>40000</v>
      </c>
      <c r="E14" s="41">
        <v>41704</v>
      </c>
      <c r="F14" s="42">
        <v>2114632</v>
      </c>
      <c r="G14" s="33" t="s">
        <v>61</v>
      </c>
      <c r="H14" s="36">
        <v>51950018</v>
      </c>
      <c r="I14" s="38" t="s">
        <v>77</v>
      </c>
      <c r="J14" s="72"/>
      <c r="K14" s="24" t="s">
        <v>78</v>
      </c>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c r="IW14" s="53"/>
      <c r="IX14" s="53"/>
      <c r="IY14" s="53"/>
      <c r="IZ14" s="53"/>
      <c r="JA14" s="53"/>
      <c r="JB14" s="53"/>
      <c r="JC14" s="53"/>
      <c r="JD14" s="53"/>
      <c r="JE14" s="53"/>
      <c r="JF14" s="53"/>
      <c r="JG14" s="53"/>
      <c r="JH14" s="53"/>
      <c r="JI14" s="53"/>
      <c r="JJ14" s="53"/>
      <c r="JK14" s="53"/>
      <c r="JL14" s="53"/>
      <c r="JM14" s="53"/>
      <c r="JN14" s="53"/>
      <c r="JO14" s="53"/>
      <c r="JP14" s="53"/>
      <c r="JQ14" s="53"/>
      <c r="JR14" s="53"/>
      <c r="JS14" s="53"/>
      <c r="JT14" s="53"/>
      <c r="JU14" s="53"/>
      <c r="JV14" s="53"/>
      <c r="JW14" s="53"/>
      <c r="JX14" s="53"/>
      <c r="JY14" s="53"/>
      <c r="JZ14" s="53"/>
      <c r="KA14" s="53"/>
      <c r="KB14" s="53"/>
      <c r="KC14" s="53"/>
      <c r="KD14" s="53"/>
      <c r="KE14" s="53"/>
      <c r="KF14" s="53"/>
      <c r="KG14" s="53"/>
      <c r="KH14" s="53"/>
      <c r="KI14" s="53"/>
      <c r="KJ14" s="53"/>
      <c r="KK14" s="53"/>
      <c r="KL14" s="53"/>
      <c r="KM14" s="53"/>
      <c r="KN14" s="53"/>
      <c r="KO14" s="53"/>
      <c r="KP14" s="53"/>
      <c r="KQ14" s="53"/>
      <c r="KR14" s="53"/>
      <c r="KS14" s="53"/>
      <c r="KT14" s="53"/>
      <c r="KU14" s="53"/>
      <c r="KV14" s="53"/>
      <c r="KW14" s="53"/>
      <c r="KX14" s="53"/>
      <c r="KY14" s="53"/>
      <c r="KZ14" s="53"/>
      <c r="LA14" s="53"/>
      <c r="LB14" s="53"/>
      <c r="LC14" s="53"/>
      <c r="LD14" s="53"/>
      <c r="LE14" s="53"/>
      <c r="LF14" s="53"/>
      <c r="LG14" s="53"/>
      <c r="LH14" s="53"/>
      <c r="LI14" s="53"/>
      <c r="LJ14" s="53"/>
      <c r="LK14" s="53"/>
      <c r="LL14" s="53"/>
      <c r="LM14" s="53"/>
      <c r="LN14" s="53"/>
      <c r="LO14" s="53"/>
      <c r="LP14" s="53"/>
      <c r="LQ14" s="53"/>
      <c r="LR14" s="53"/>
      <c r="LS14" s="53"/>
      <c r="LT14" s="53"/>
      <c r="LU14" s="53"/>
      <c r="LV14" s="53"/>
      <c r="LW14" s="53"/>
      <c r="LX14" s="53"/>
      <c r="LY14" s="53"/>
      <c r="LZ14" s="53"/>
      <c r="MA14" s="53"/>
      <c r="MB14" s="53"/>
      <c r="MC14" s="53"/>
      <c r="MD14" s="53"/>
      <c r="ME14" s="53"/>
      <c r="MF14" s="53"/>
      <c r="MG14" s="53"/>
      <c r="MH14" s="53"/>
      <c r="MI14" s="53"/>
      <c r="MJ14" s="53"/>
      <c r="MK14" s="53"/>
      <c r="ML14" s="53"/>
      <c r="MM14" s="53"/>
      <c r="MN14" s="53"/>
      <c r="MO14" s="53"/>
      <c r="MP14" s="53"/>
      <c r="MQ14" s="53"/>
      <c r="MR14" s="53"/>
      <c r="MS14" s="53"/>
      <c r="MT14" s="53"/>
      <c r="MU14" s="53"/>
      <c r="MV14" s="53"/>
      <c r="MW14" s="53"/>
      <c r="MX14" s="53"/>
      <c r="MY14" s="53"/>
      <c r="MZ14" s="53"/>
      <c r="NA14" s="53"/>
      <c r="NB14" s="53"/>
      <c r="NC14" s="53"/>
      <c r="ND14" s="53"/>
      <c r="NE14" s="53"/>
      <c r="NF14" s="53"/>
      <c r="NG14" s="53"/>
      <c r="NH14" s="53"/>
      <c r="NI14" s="53"/>
      <c r="NJ14" s="53"/>
      <c r="NK14" s="53"/>
      <c r="NL14" s="53"/>
      <c r="NM14" s="53"/>
      <c r="NN14" s="53"/>
      <c r="NO14" s="53"/>
      <c r="NP14" s="53"/>
      <c r="NQ14" s="53"/>
      <c r="NR14" s="53"/>
      <c r="NS14" s="53"/>
      <c r="NT14" s="53"/>
      <c r="NU14" s="53"/>
      <c r="NV14" s="53"/>
      <c r="NW14" s="53"/>
      <c r="NX14" s="53"/>
      <c r="NY14" s="53"/>
      <c r="NZ14" s="53"/>
      <c r="OA14" s="53"/>
      <c r="OB14" s="53"/>
      <c r="OC14" s="53"/>
      <c r="OD14" s="53"/>
      <c r="OE14" s="53"/>
      <c r="OF14" s="53"/>
      <c r="OG14" s="53"/>
      <c r="OH14" s="53"/>
      <c r="OI14" s="53"/>
      <c r="OJ14" s="53"/>
      <c r="OK14" s="53"/>
      <c r="OL14" s="53"/>
      <c r="OM14" s="53"/>
      <c r="ON14" s="53"/>
      <c r="OO14" s="53"/>
      <c r="OP14" s="53"/>
      <c r="OQ14" s="53"/>
      <c r="OR14" s="53"/>
      <c r="OS14" s="53"/>
      <c r="OT14" s="53"/>
      <c r="OU14" s="53"/>
      <c r="OV14" s="53"/>
      <c r="OW14" s="53"/>
      <c r="OX14" s="53"/>
      <c r="OY14" s="53"/>
      <c r="OZ14" s="53"/>
      <c r="PA14" s="53"/>
      <c r="PB14" s="53"/>
      <c r="PC14" s="53"/>
      <c r="PD14" s="53"/>
      <c r="PE14" s="53"/>
      <c r="PF14" s="53"/>
      <c r="PG14" s="53"/>
      <c r="PH14" s="53"/>
      <c r="PI14" s="53"/>
      <c r="PJ14" s="53"/>
      <c r="PK14" s="53"/>
      <c r="PL14" s="53"/>
      <c r="PM14" s="53"/>
      <c r="PN14" s="53"/>
      <c r="PO14" s="53"/>
      <c r="PP14" s="53"/>
      <c r="PQ14" s="53"/>
      <c r="PR14" s="53"/>
      <c r="PS14" s="53"/>
      <c r="PT14" s="53"/>
      <c r="PU14" s="53"/>
      <c r="PV14" s="53"/>
      <c r="PW14" s="53"/>
      <c r="PX14" s="53"/>
      <c r="PY14" s="53"/>
      <c r="PZ14" s="53"/>
      <c r="QA14" s="53"/>
      <c r="QB14" s="53"/>
      <c r="QC14" s="53"/>
      <c r="QD14" s="53"/>
      <c r="QE14" s="53"/>
      <c r="QF14" s="53"/>
      <c r="QG14" s="53"/>
      <c r="QH14" s="53"/>
      <c r="QI14" s="53"/>
      <c r="QJ14" s="53"/>
      <c r="QK14" s="53"/>
      <c r="QL14" s="53"/>
      <c r="QM14" s="53"/>
      <c r="QN14" s="53"/>
      <c r="QO14" s="53"/>
      <c r="QP14" s="53"/>
      <c r="QQ14" s="53"/>
      <c r="QR14" s="53"/>
      <c r="QS14" s="53"/>
      <c r="QT14" s="53"/>
      <c r="QU14" s="53"/>
      <c r="QV14" s="53"/>
      <c r="QW14" s="53"/>
      <c r="QX14" s="53"/>
      <c r="QY14" s="53"/>
      <c r="QZ14" s="53"/>
      <c r="RA14" s="53"/>
      <c r="RB14" s="53"/>
      <c r="RC14" s="53"/>
      <c r="RD14" s="53"/>
      <c r="RE14" s="53"/>
      <c r="RF14" s="53"/>
      <c r="RG14" s="53"/>
      <c r="RH14" s="53"/>
      <c r="RI14" s="53"/>
      <c r="RJ14" s="53"/>
      <c r="RK14" s="53"/>
      <c r="RL14" s="53"/>
      <c r="RM14" s="53"/>
      <c r="RN14" s="53"/>
      <c r="RO14" s="53"/>
      <c r="RP14" s="53"/>
      <c r="RQ14" s="53"/>
      <c r="RR14" s="53"/>
      <c r="RS14" s="53"/>
      <c r="RT14" s="53"/>
      <c r="RU14" s="53"/>
      <c r="RV14" s="53"/>
      <c r="RW14" s="53"/>
      <c r="RX14" s="53"/>
    </row>
    <row r="15" spans="1:492" ht="165.75" x14ac:dyDescent="0.25">
      <c r="A15" s="64">
        <v>10</v>
      </c>
      <c r="B15" s="37">
        <v>30792</v>
      </c>
      <c r="C15" s="23" t="s">
        <v>68</v>
      </c>
      <c r="D15" s="43">
        <v>40000</v>
      </c>
      <c r="E15" s="31">
        <v>41704</v>
      </c>
      <c r="F15" s="32">
        <v>2114632</v>
      </c>
      <c r="G15" s="33" t="s">
        <v>79</v>
      </c>
      <c r="H15" s="36">
        <v>51950018</v>
      </c>
      <c r="I15" s="38" t="s">
        <v>77</v>
      </c>
      <c r="J15" s="72"/>
      <c r="K15" s="24" t="s">
        <v>80</v>
      </c>
      <c r="L15" s="44"/>
    </row>
    <row r="16" spans="1:492" ht="204" x14ac:dyDescent="0.25">
      <c r="A16" s="64">
        <v>11</v>
      </c>
      <c r="B16" s="30">
        <v>31279</v>
      </c>
      <c r="C16" s="23" t="s">
        <v>14</v>
      </c>
      <c r="D16" s="23">
        <v>170100</v>
      </c>
      <c r="E16" s="31">
        <v>42040</v>
      </c>
      <c r="F16" s="32">
        <v>19993.759999999998</v>
      </c>
      <c r="G16" s="33" t="s">
        <v>81</v>
      </c>
      <c r="H16" s="36">
        <v>77101998</v>
      </c>
      <c r="I16" s="45" t="s">
        <v>82</v>
      </c>
      <c r="J16" s="72"/>
      <c r="K16" s="24" t="s">
        <v>83</v>
      </c>
      <c r="L16" s="23"/>
    </row>
    <row r="17" spans="1:492" ht="191.25" x14ac:dyDescent="0.25">
      <c r="A17" s="64">
        <v>12</v>
      </c>
      <c r="B17" s="30">
        <v>32256</v>
      </c>
      <c r="C17" s="23" t="s">
        <v>84</v>
      </c>
      <c r="D17" s="23">
        <v>40000</v>
      </c>
      <c r="E17" s="31">
        <v>42305</v>
      </c>
      <c r="F17" s="32">
        <v>6813319</v>
      </c>
      <c r="G17" s="33" t="s">
        <v>61</v>
      </c>
      <c r="H17" s="36">
        <v>51856552</v>
      </c>
      <c r="I17" s="39" t="s">
        <v>58</v>
      </c>
      <c r="J17" s="72"/>
      <c r="K17" s="24" t="s">
        <v>85</v>
      </c>
      <c r="L17" s="23"/>
    </row>
    <row r="18" spans="1:492" ht="127.5" x14ac:dyDescent="0.25">
      <c r="A18" s="64">
        <v>13</v>
      </c>
      <c r="B18" s="30">
        <v>32257</v>
      </c>
      <c r="C18" s="23" t="s">
        <v>84</v>
      </c>
      <c r="D18" s="23">
        <v>40000</v>
      </c>
      <c r="E18" s="31">
        <v>42305</v>
      </c>
      <c r="F18" s="25">
        <v>6813319</v>
      </c>
      <c r="G18" s="33" t="s">
        <v>61</v>
      </c>
      <c r="H18" s="36">
        <v>51856552</v>
      </c>
      <c r="I18" s="39" t="s">
        <v>58</v>
      </c>
      <c r="J18" s="72"/>
      <c r="K18" s="24" t="s">
        <v>86</v>
      </c>
      <c r="L18" s="23"/>
    </row>
    <row r="19" spans="1:492" ht="102" x14ac:dyDescent="0.25">
      <c r="A19" s="64">
        <v>14</v>
      </c>
      <c r="B19" s="30">
        <v>33208</v>
      </c>
      <c r="C19" s="23" t="s">
        <v>87</v>
      </c>
      <c r="D19" s="23">
        <v>12000</v>
      </c>
      <c r="E19" s="31">
        <v>42842</v>
      </c>
      <c r="F19" s="32">
        <v>626853.56000000006</v>
      </c>
      <c r="G19" s="33" t="s">
        <v>88</v>
      </c>
      <c r="H19" s="36">
        <v>19017105</v>
      </c>
      <c r="I19" s="39" t="s">
        <v>89</v>
      </c>
      <c r="J19" s="72"/>
      <c r="K19" s="24" t="s">
        <v>90</v>
      </c>
      <c r="L19" s="23"/>
    </row>
    <row r="20" spans="1:492" ht="102" x14ac:dyDescent="0.25">
      <c r="A20" s="64">
        <v>15</v>
      </c>
      <c r="B20" s="30">
        <v>416023</v>
      </c>
      <c r="C20" s="23" t="s">
        <v>91</v>
      </c>
      <c r="D20" s="23">
        <v>40000</v>
      </c>
      <c r="E20" s="31">
        <v>36585</v>
      </c>
      <c r="F20" s="32">
        <v>20000</v>
      </c>
      <c r="G20" s="33" t="s">
        <v>57</v>
      </c>
      <c r="H20" s="36">
        <v>51856552</v>
      </c>
      <c r="I20" s="39" t="s">
        <v>58</v>
      </c>
      <c r="J20" s="72"/>
      <c r="K20" s="24" t="s">
        <v>92</v>
      </c>
      <c r="L20" s="23"/>
    </row>
    <row r="21" spans="1:492" ht="114.75" x14ac:dyDescent="0.25">
      <c r="A21" s="64">
        <v>16</v>
      </c>
      <c r="B21" s="30">
        <v>417081</v>
      </c>
      <c r="C21" s="23" t="s">
        <v>91</v>
      </c>
      <c r="D21" s="23">
        <v>60200</v>
      </c>
      <c r="E21" s="31">
        <v>37707</v>
      </c>
      <c r="F21" s="32">
        <v>150800</v>
      </c>
      <c r="G21" s="33" t="s">
        <v>52</v>
      </c>
      <c r="H21" s="36">
        <v>51741068</v>
      </c>
      <c r="I21" s="39" t="s">
        <v>53</v>
      </c>
      <c r="J21" s="72"/>
      <c r="K21" s="34" t="s">
        <v>93</v>
      </c>
      <c r="L21" s="23"/>
    </row>
    <row r="22" spans="1:492" ht="102" x14ac:dyDescent="0.25">
      <c r="A22" s="64">
        <v>17</v>
      </c>
      <c r="B22" s="30">
        <v>419209</v>
      </c>
      <c r="C22" s="23" t="s">
        <v>94</v>
      </c>
      <c r="D22" s="23">
        <v>40000</v>
      </c>
      <c r="E22" s="31">
        <v>40862</v>
      </c>
      <c r="F22" s="32">
        <v>1749280</v>
      </c>
      <c r="G22" s="33" t="s">
        <v>57</v>
      </c>
      <c r="H22" s="36">
        <v>51856552</v>
      </c>
      <c r="I22" s="39" t="s">
        <v>58</v>
      </c>
      <c r="J22" s="72"/>
      <c r="K22" s="24" t="s">
        <v>95</v>
      </c>
      <c r="L22" s="23"/>
    </row>
    <row r="23" spans="1:492" s="64" customFormat="1" ht="191.25" x14ac:dyDescent="0.25">
      <c r="A23" s="64">
        <v>18</v>
      </c>
      <c r="B23" s="37">
        <v>417220</v>
      </c>
      <c r="C23" s="64" t="s">
        <v>109</v>
      </c>
      <c r="D23" s="64">
        <v>40000</v>
      </c>
      <c r="E23" s="31">
        <v>38219</v>
      </c>
      <c r="F23" s="32">
        <v>83520</v>
      </c>
      <c r="G23" s="33" t="s">
        <v>110</v>
      </c>
      <c r="H23" s="36">
        <v>51856552</v>
      </c>
      <c r="I23" s="39" t="s">
        <v>58</v>
      </c>
      <c r="K23" s="24" t="s">
        <v>111</v>
      </c>
    </row>
    <row r="24" spans="1:492" s="46" customFormat="1" x14ac:dyDescent="0.25">
      <c r="B24" s="47"/>
      <c r="D24" s="52"/>
      <c r="E24" s="48"/>
      <c r="F24" s="50"/>
      <c r="G24" s="48"/>
      <c r="H24" s="48"/>
      <c r="I24" s="48"/>
      <c r="J24" s="48"/>
      <c r="K24" s="49"/>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c r="KJ24" s="48"/>
      <c r="KK24" s="48"/>
      <c r="KL24" s="48"/>
      <c r="KM24" s="48"/>
      <c r="KN24" s="48"/>
      <c r="KO24" s="48"/>
      <c r="KP24" s="48"/>
      <c r="KQ24" s="48"/>
      <c r="KR24" s="48"/>
      <c r="KS24" s="48"/>
      <c r="KT24" s="48"/>
      <c r="KU24" s="48"/>
      <c r="KV24" s="48"/>
      <c r="KW24" s="48"/>
      <c r="KX24" s="48"/>
      <c r="KY24" s="48"/>
      <c r="KZ24" s="48"/>
      <c r="LA24" s="48"/>
      <c r="LB24" s="48"/>
      <c r="LC24" s="48"/>
      <c r="LD24" s="48"/>
      <c r="LE24" s="48"/>
      <c r="LF24" s="48"/>
      <c r="LG24" s="48"/>
      <c r="LH24" s="48"/>
      <c r="LI24" s="48"/>
      <c r="LJ24" s="48"/>
      <c r="LK24" s="48"/>
      <c r="LL24" s="48"/>
      <c r="LM24" s="48"/>
      <c r="LN24" s="48"/>
      <c r="LO24" s="48"/>
      <c r="LP24" s="48"/>
      <c r="LQ24" s="48"/>
      <c r="LR24" s="48"/>
      <c r="LS24" s="48"/>
      <c r="LT24" s="48"/>
      <c r="LU24" s="48"/>
      <c r="LV24" s="48"/>
      <c r="LW24" s="48"/>
      <c r="LX24" s="48"/>
      <c r="LY24" s="48"/>
      <c r="LZ24" s="48"/>
      <c r="MA24" s="48"/>
      <c r="MB24" s="48"/>
      <c r="MC24" s="48"/>
      <c r="MD24" s="48"/>
      <c r="ME24" s="48"/>
      <c r="MF24" s="48"/>
      <c r="MG24" s="48"/>
      <c r="MH24" s="48"/>
      <c r="MI24" s="48"/>
      <c r="MJ24" s="48"/>
      <c r="MK24" s="48"/>
      <c r="ML24" s="48"/>
      <c r="MM24" s="48"/>
      <c r="MN24" s="48"/>
      <c r="MO24" s="48"/>
      <c r="MP24" s="48"/>
      <c r="MQ24" s="48"/>
      <c r="MR24" s="48"/>
      <c r="MS24" s="48"/>
      <c r="MT24" s="48"/>
      <c r="MU24" s="48"/>
      <c r="MV24" s="48"/>
      <c r="MW24" s="48"/>
      <c r="MX24" s="48"/>
      <c r="MY24" s="48"/>
      <c r="MZ24" s="48"/>
      <c r="NA24" s="48"/>
      <c r="NB24" s="48"/>
      <c r="NC24" s="48"/>
      <c r="ND24" s="48"/>
      <c r="NE24" s="48"/>
      <c r="NF24" s="48"/>
      <c r="NG24" s="48"/>
      <c r="NH24" s="48"/>
      <c r="NI24" s="48"/>
      <c r="NJ24" s="48"/>
      <c r="NK24" s="48"/>
      <c r="NL24" s="48"/>
      <c r="NM24" s="48"/>
      <c r="NN24" s="48"/>
      <c r="NO24" s="48"/>
      <c r="NP24" s="48"/>
      <c r="NQ24" s="48"/>
      <c r="NR24" s="48"/>
      <c r="NS24" s="48"/>
      <c r="NT24" s="48"/>
      <c r="NU24" s="48"/>
      <c r="NV24" s="48"/>
      <c r="NW24" s="48"/>
      <c r="NX24" s="48"/>
      <c r="NY24" s="48"/>
      <c r="NZ24" s="48"/>
      <c r="OA24" s="48"/>
      <c r="OB24" s="48"/>
      <c r="OC24" s="48"/>
      <c r="OD24" s="48"/>
      <c r="OE24" s="48"/>
      <c r="OF24" s="48"/>
      <c r="OG24" s="48"/>
      <c r="OH24" s="48"/>
      <c r="OI24" s="48"/>
      <c r="OJ24" s="48"/>
      <c r="OK24" s="48"/>
      <c r="OL24" s="48"/>
      <c r="OM24" s="48"/>
      <c r="ON24" s="48"/>
      <c r="OO24" s="48"/>
      <c r="OP24" s="48"/>
      <c r="OQ24" s="48"/>
      <c r="OR24" s="48"/>
      <c r="OS24" s="48"/>
      <c r="OT24" s="48"/>
      <c r="OU24" s="48"/>
      <c r="OV24" s="48"/>
      <c r="OW24" s="48"/>
      <c r="OX24" s="48"/>
      <c r="OY24" s="48"/>
      <c r="OZ24" s="48"/>
      <c r="PA24" s="48"/>
      <c r="PB24" s="48"/>
      <c r="PC24" s="48"/>
      <c r="PD24" s="48"/>
      <c r="PE24" s="48"/>
      <c r="PF24" s="48"/>
      <c r="PG24" s="48"/>
      <c r="PH24" s="48"/>
      <c r="PI24" s="48"/>
      <c r="PJ24" s="48"/>
      <c r="PK24" s="48"/>
      <c r="PL24" s="48"/>
      <c r="PM24" s="48"/>
      <c r="PN24" s="48"/>
      <c r="PO24" s="48"/>
      <c r="PP24" s="48"/>
      <c r="PQ24" s="48"/>
      <c r="PR24" s="48"/>
      <c r="PS24" s="48"/>
      <c r="PT24" s="48"/>
      <c r="PU24" s="48"/>
      <c r="PV24" s="48"/>
      <c r="PW24" s="48"/>
      <c r="PX24" s="48"/>
      <c r="PY24" s="48"/>
      <c r="PZ24" s="48"/>
      <c r="QA24" s="48"/>
      <c r="QB24" s="48"/>
      <c r="QC24" s="48"/>
      <c r="QD24" s="48"/>
      <c r="QE24" s="48"/>
      <c r="QF24" s="48"/>
      <c r="QG24" s="48"/>
      <c r="QH24" s="48"/>
      <c r="QI24" s="48"/>
      <c r="QJ24" s="48"/>
      <c r="QK24" s="48"/>
      <c r="QL24" s="48"/>
      <c r="QM24" s="48"/>
      <c r="QN24" s="48"/>
      <c r="QO24" s="48"/>
      <c r="QP24" s="48"/>
      <c r="QQ24" s="48"/>
      <c r="QR24" s="48"/>
      <c r="QS24" s="48"/>
      <c r="QT24" s="48"/>
      <c r="QU24" s="48"/>
      <c r="QV24" s="48"/>
      <c r="QW24" s="48"/>
      <c r="QX24" s="48"/>
      <c r="QY24" s="48"/>
      <c r="QZ24" s="48"/>
      <c r="RA24" s="48"/>
      <c r="RB24" s="48"/>
      <c r="RC24" s="48"/>
      <c r="RD24" s="48"/>
      <c r="RE24" s="48"/>
      <c r="RF24" s="48"/>
      <c r="RG24" s="48"/>
      <c r="RH24" s="48"/>
      <c r="RI24" s="48"/>
      <c r="RJ24" s="48"/>
      <c r="RK24" s="48"/>
      <c r="RL24" s="48"/>
      <c r="RM24" s="48"/>
      <c r="RN24" s="48"/>
      <c r="RO24" s="48"/>
      <c r="RP24" s="48"/>
      <c r="RQ24" s="48"/>
      <c r="RR24" s="48"/>
      <c r="RS24" s="48"/>
      <c r="RT24" s="48"/>
      <c r="RU24" s="48"/>
      <c r="RV24" s="48"/>
      <c r="RW24" s="48"/>
      <c r="RX24" s="48"/>
    </row>
    <row r="25" spans="1:492" s="48" customFormat="1" x14ac:dyDescent="0.25">
      <c r="B25" s="49"/>
      <c r="F25" s="50"/>
      <c r="K25" s="49"/>
    </row>
    <row r="26" spans="1:492" s="48" customFormat="1" x14ac:dyDescent="0.25">
      <c r="A26" s="54" t="s">
        <v>41</v>
      </c>
      <c r="B26" s="55"/>
      <c r="F26" s="50"/>
      <c r="G26" s="56" t="s">
        <v>96</v>
      </c>
      <c r="K26" s="49"/>
    </row>
    <row r="27" spans="1:492" s="48" customFormat="1" x14ac:dyDescent="0.25">
      <c r="A27" s="53" t="s">
        <v>42</v>
      </c>
      <c r="B27" s="49"/>
      <c r="F27" s="50"/>
      <c r="G27" s="48" t="s">
        <v>97</v>
      </c>
      <c r="K27" s="49"/>
    </row>
    <row r="28" spans="1:492" s="48" customFormat="1" x14ac:dyDescent="0.25">
      <c r="B28" s="49"/>
      <c r="F28" s="50"/>
      <c r="K28" s="49"/>
    </row>
    <row r="29" spans="1:492" s="48" customFormat="1" x14ac:dyDescent="0.25">
      <c r="B29" s="49"/>
      <c r="F29" s="50"/>
      <c r="K29" s="49"/>
    </row>
    <row r="30" spans="1:492" s="48" customFormat="1" x14ac:dyDescent="0.25">
      <c r="B30" s="49"/>
      <c r="F30" s="50"/>
      <c r="K30" s="49"/>
    </row>
    <row r="31" spans="1:492" s="48" customFormat="1" x14ac:dyDescent="0.25">
      <c r="B31" s="49"/>
      <c r="F31" s="50"/>
      <c r="K31" s="49"/>
    </row>
    <row r="32" spans="1:492" s="48" customFormat="1" x14ac:dyDescent="0.25">
      <c r="B32" s="49"/>
      <c r="F32" s="50"/>
      <c r="K32" s="49"/>
    </row>
    <row r="33" spans="2:11" s="48" customFormat="1" x14ac:dyDescent="0.25">
      <c r="B33" s="49"/>
      <c r="F33" s="50"/>
      <c r="K33" s="49"/>
    </row>
    <row r="34" spans="2:11" s="48" customFormat="1" x14ac:dyDescent="0.25">
      <c r="B34" s="49"/>
      <c r="F34" s="50"/>
      <c r="K34" s="49"/>
    </row>
    <row r="35" spans="2:11" s="48" customFormat="1" x14ac:dyDescent="0.25">
      <c r="B35" s="49"/>
      <c r="F35" s="50"/>
      <c r="K35" s="49"/>
    </row>
    <row r="36" spans="2:11" s="48" customFormat="1" x14ac:dyDescent="0.25">
      <c r="B36" s="49"/>
      <c r="F36" s="50"/>
      <c r="K36" s="49"/>
    </row>
    <row r="37" spans="2:11" s="48" customFormat="1" x14ac:dyDescent="0.25">
      <c r="B37" s="49"/>
      <c r="F37" s="50"/>
      <c r="K37" s="49"/>
    </row>
    <row r="38" spans="2:11" s="48" customFormat="1" x14ac:dyDescent="0.25">
      <c r="B38" s="49"/>
      <c r="F38" s="50"/>
      <c r="K38" s="49"/>
    </row>
    <row r="39" spans="2:11" s="48" customFormat="1" x14ac:dyDescent="0.25">
      <c r="B39" s="49"/>
      <c r="F39" s="50"/>
      <c r="K39" s="49"/>
    </row>
    <row r="40" spans="2:11" s="48" customFormat="1" x14ac:dyDescent="0.25">
      <c r="B40" s="49"/>
      <c r="F40" s="50"/>
      <c r="K40" s="49"/>
    </row>
    <row r="41" spans="2:11" s="48" customFormat="1" x14ac:dyDescent="0.25">
      <c r="B41" s="49"/>
      <c r="F41" s="50"/>
      <c r="K41" s="49"/>
    </row>
    <row r="42" spans="2:11" s="48" customFormat="1" x14ac:dyDescent="0.25">
      <c r="B42" s="49"/>
      <c r="F42" s="50"/>
      <c r="K42" s="49"/>
    </row>
    <row r="43" spans="2:11" s="48" customFormat="1" x14ac:dyDescent="0.25">
      <c r="B43" s="49"/>
      <c r="F43" s="50"/>
      <c r="K43" s="49"/>
    </row>
    <row r="44" spans="2:11" s="48" customFormat="1" x14ac:dyDescent="0.25">
      <c r="B44" s="49"/>
      <c r="F44" s="50"/>
      <c r="K44" s="49"/>
    </row>
    <row r="45" spans="2:11" s="48" customFormat="1" x14ac:dyDescent="0.25">
      <c r="B45" s="49"/>
      <c r="F45" s="50"/>
      <c r="K45" s="49"/>
    </row>
    <row r="46" spans="2:11" s="48" customFormat="1" x14ac:dyDescent="0.25">
      <c r="B46" s="49"/>
      <c r="F46" s="50"/>
      <c r="K46" s="49"/>
    </row>
    <row r="47" spans="2:11" s="48" customFormat="1" x14ac:dyDescent="0.25">
      <c r="B47" s="49"/>
      <c r="F47" s="50"/>
      <c r="K47" s="49"/>
    </row>
    <row r="48" spans="2:11" s="48" customFormat="1" x14ac:dyDescent="0.25">
      <c r="B48" s="49"/>
      <c r="F48" s="50"/>
      <c r="K48" s="49"/>
    </row>
    <row r="49" spans="2:11" s="48" customFormat="1" x14ac:dyDescent="0.25">
      <c r="B49" s="49"/>
      <c r="F49" s="50"/>
      <c r="K49" s="49"/>
    </row>
    <row r="50" spans="2:11" s="48" customFormat="1" x14ac:dyDescent="0.25">
      <c r="B50" s="49"/>
      <c r="F50" s="50"/>
      <c r="K50" s="49"/>
    </row>
    <row r="51" spans="2:11" s="48" customFormat="1" x14ac:dyDescent="0.25">
      <c r="B51" s="49"/>
      <c r="F51" s="50"/>
      <c r="K51" s="49"/>
    </row>
    <row r="52" spans="2:11" s="48" customFormat="1" x14ac:dyDescent="0.25">
      <c r="B52" s="49"/>
      <c r="F52" s="50"/>
      <c r="K52" s="49"/>
    </row>
    <row r="53" spans="2:11" s="48" customFormat="1" x14ac:dyDescent="0.25">
      <c r="B53" s="49"/>
      <c r="F53" s="50"/>
      <c r="K53" s="49"/>
    </row>
    <row r="54" spans="2:11" s="48" customFormat="1" x14ac:dyDescent="0.25">
      <c r="B54" s="49"/>
      <c r="F54" s="50"/>
      <c r="K54" s="49"/>
    </row>
    <row r="55" spans="2:11" s="48" customFormat="1" x14ac:dyDescent="0.25">
      <c r="B55" s="49"/>
      <c r="F55" s="50"/>
      <c r="K55" s="49"/>
    </row>
    <row r="56" spans="2:11" s="48" customFormat="1" x14ac:dyDescent="0.25">
      <c r="B56" s="49"/>
      <c r="F56" s="50"/>
      <c r="K56" s="49"/>
    </row>
    <row r="57" spans="2:11" s="48" customFormat="1" x14ac:dyDescent="0.25">
      <c r="B57" s="49"/>
      <c r="F57" s="50"/>
      <c r="K57" s="49"/>
    </row>
    <row r="58" spans="2:11" s="48" customFormat="1" x14ac:dyDescent="0.25">
      <c r="B58" s="49"/>
      <c r="F58" s="50"/>
      <c r="K58" s="49"/>
    </row>
    <row r="59" spans="2:11" s="48" customFormat="1" x14ac:dyDescent="0.25">
      <c r="B59" s="49"/>
      <c r="F59" s="50"/>
      <c r="K59" s="49"/>
    </row>
    <row r="60" spans="2:11" s="48" customFormat="1" x14ac:dyDescent="0.25">
      <c r="B60" s="49"/>
      <c r="F60" s="50"/>
      <c r="K60" s="49"/>
    </row>
    <row r="61" spans="2:11" s="48" customFormat="1" x14ac:dyDescent="0.25">
      <c r="B61" s="49"/>
      <c r="F61" s="50"/>
      <c r="K61" s="49"/>
    </row>
    <row r="62" spans="2:11" s="48" customFormat="1" x14ac:dyDescent="0.25">
      <c r="B62" s="49"/>
      <c r="F62" s="50"/>
      <c r="K62" s="49"/>
    </row>
    <row r="63" spans="2:11" s="48" customFormat="1" x14ac:dyDescent="0.25">
      <c r="B63" s="49"/>
      <c r="F63" s="50"/>
      <c r="K63" s="49"/>
    </row>
    <row r="64" spans="2:11" s="48" customFormat="1" x14ac:dyDescent="0.25">
      <c r="B64" s="49"/>
      <c r="F64" s="50"/>
      <c r="K64" s="49"/>
    </row>
    <row r="65" spans="2:11" s="48" customFormat="1" x14ac:dyDescent="0.25">
      <c r="B65" s="49"/>
      <c r="F65" s="50"/>
      <c r="K65" s="49"/>
    </row>
    <row r="66" spans="2:11" s="48" customFormat="1" x14ac:dyDescent="0.25">
      <c r="B66" s="49"/>
      <c r="F66" s="50"/>
      <c r="K66" s="49"/>
    </row>
    <row r="67" spans="2:11" s="48" customFormat="1" x14ac:dyDescent="0.25">
      <c r="B67" s="49"/>
      <c r="F67" s="50"/>
      <c r="K67" s="49"/>
    </row>
    <row r="68" spans="2:11" s="48" customFormat="1" x14ac:dyDescent="0.25">
      <c r="B68" s="49"/>
      <c r="F68" s="50"/>
      <c r="K68" s="49"/>
    </row>
    <row r="69" spans="2:11" s="48" customFormat="1" x14ac:dyDescent="0.25">
      <c r="B69" s="49"/>
      <c r="F69" s="50"/>
      <c r="K69" s="49"/>
    </row>
    <row r="70" spans="2:11" s="48" customFormat="1" x14ac:dyDescent="0.25">
      <c r="B70" s="49"/>
      <c r="F70" s="50"/>
      <c r="K70" s="49"/>
    </row>
    <row r="71" spans="2:11" s="48" customFormat="1" x14ac:dyDescent="0.25">
      <c r="B71" s="49"/>
      <c r="F71" s="50"/>
      <c r="K71" s="49"/>
    </row>
    <row r="72" spans="2:11" s="48" customFormat="1" x14ac:dyDescent="0.25">
      <c r="B72" s="49"/>
      <c r="F72" s="50"/>
      <c r="K72" s="49"/>
    </row>
    <row r="73" spans="2:11" s="48" customFormat="1" x14ac:dyDescent="0.25">
      <c r="B73" s="49"/>
      <c r="F73" s="50"/>
      <c r="K73" s="49"/>
    </row>
    <row r="74" spans="2:11" s="48" customFormat="1" x14ac:dyDescent="0.25">
      <c r="B74" s="49"/>
      <c r="F74" s="50"/>
      <c r="K74" s="49"/>
    </row>
    <row r="75" spans="2:11" s="48" customFormat="1" x14ac:dyDescent="0.25">
      <c r="B75" s="49"/>
      <c r="F75" s="50"/>
      <c r="K75" s="49"/>
    </row>
    <row r="76" spans="2:11" s="48" customFormat="1" x14ac:dyDescent="0.25">
      <c r="B76" s="49"/>
      <c r="F76" s="50"/>
      <c r="K76" s="49"/>
    </row>
    <row r="77" spans="2:11" s="48" customFormat="1" x14ac:dyDescent="0.25">
      <c r="B77" s="49"/>
      <c r="F77" s="50"/>
      <c r="K77" s="49"/>
    </row>
    <row r="78" spans="2:11" s="48" customFormat="1" x14ac:dyDescent="0.25">
      <c r="B78" s="49"/>
      <c r="F78" s="50"/>
      <c r="K78" s="49"/>
    </row>
    <row r="79" spans="2:11" s="48" customFormat="1" x14ac:dyDescent="0.25">
      <c r="B79" s="49"/>
      <c r="F79" s="50"/>
      <c r="K79" s="49"/>
    </row>
    <row r="80" spans="2:11" s="48" customFormat="1" x14ac:dyDescent="0.25">
      <c r="B80" s="49"/>
      <c r="F80" s="50"/>
      <c r="K80" s="49"/>
    </row>
    <row r="81" spans="2:11" s="48" customFormat="1" x14ac:dyDescent="0.25">
      <c r="B81" s="49"/>
      <c r="F81" s="50"/>
      <c r="K81" s="49"/>
    </row>
    <row r="82" spans="2:11" s="48" customFormat="1" x14ac:dyDescent="0.25">
      <c r="B82" s="49"/>
      <c r="F82" s="50"/>
      <c r="K82" s="49"/>
    </row>
    <row r="83" spans="2:11" s="48" customFormat="1" x14ac:dyDescent="0.25">
      <c r="B83" s="49"/>
      <c r="F83" s="50"/>
      <c r="K83" s="49"/>
    </row>
    <row r="84" spans="2:11" s="48" customFormat="1" x14ac:dyDescent="0.25">
      <c r="B84" s="49"/>
      <c r="F84" s="50"/>
      <c r="K84" s="49"/>
    </row>
    <row r="85" spans="2:11" s="48" customFormat="1" x14ac:dyDescent="0.25">
      <c r="B85" s="49"/>
      <c r="F85" s="50"/>
      <c r="K85" s="49"/>
    </row>
    <row r="86" spans="2:11" s="48" customFormat="1" x14ac:dyDescent="0.25">
      <c r="B86" s="49"/>
      <c r="F86" s="50"/>
      <c r="K86" s="49"/>
    </row>
    <row r="87" spans="2:11" s="48" customFormat="1" x14ac:dyDescent="0.25">
      <c r="B87" s="49"/>
      <c r="F87" s="50"/>
      <c r="K87" s="49"/>
    </row>
    <row r="88" spans="2:11" s="48" customFormat="1" x14ac:dyDescent="0.25">
      <c r="B88" s="49"/>
      <c r="F88" s="50"/>
      <c r="K88" s="49"/>
    </row>
    <row r="89" spans="2:11" s="48" customFormat="1" x14ac:dyDescent="0.25">
      <c r="B89" s="49"/>
      <c r="F89" s="50"/>
      <c r="K89" s="49"/>
    </row>
    <row r="90" spans="2:11" s="48" customFormat="1" x14ac:dyDescent="0.25">
      <c r="B90" s="49"/>
      <c r="F90" s="50"/>
      <c r="K90" s="49"/>
    </row>
    <row r="91" spans="2:11" s="48" customFormat="1" x14ac:dyDescent="0.25">
      <c r="B91" s="49"/>
      <c r="F91" s="50"/>
      <c r="K91" s="49"/>
    </row>
    <row r="92" spans="2:11" s="48" customFormat="1" x14ac:dyDescent="0.25">
      <c r="B92" s="49"/>
      <c r="F92" s="50"/>
      <c r="K92" s="49"/>
    </row>
    <row r="93" spans="2:11" s="48" customFormat="1" x14ac:dyDescent="0.25">
      <c r="B93" s="49"/>
      <c r="F93" s="50"/>
      <c r="K93" s="49"/>
    </row>
    <row r="94" spans="2:11" s="48" customFormat="1" x14ac:dyDescent="0.25">
      <c r="B94" s="49"/>
      <c r="F94" s="50"/>
      <c r="K94" s="49"/>
    </row>
    <row r="95" spans="2:11" s="48" customFormat="1" x14ac:dyDescent="0.25">
      <c r="B95" s="49"/>
      <c r="F95" s="50"/>
      <c r="K95" s="49"/>
    </row>
    <row r="96" spans="2:11" s="48" customFormat="1" x14ac:dyDescent="0.25">
      <c r="B96" s="49"/>
      <c r="F96" s="50"/>
      <c r="K96" s="49"/>
    </row>
    <row r="97" spans="2:11" s="48" customFormat="1" x14ac:dyDescent="0.25">
      <c r="B97" s="49"/>
      <c r="F97" s="50"/>
      <c r="K97" s="49"/>
    </row>
    <row r="98" spans="2:11" s="48" customFormat="1" x14ac:dyDescent="0.25">
      <c r="B98" s="49"/>
      <c r="F98" s="50"/>
      <c r="K98" s="49"/>
    </row>
    <row r="99" spans="2:11" s="48" customFormat="1" x14ac:dyDescent="0.25">
      <c r="B99" s="49"/>
      <c r="F99" s="50"/>
      <c r="K99" s="49"/>
    </row>
    <row r="100" spans="2:11" s="48" customFormat="1" x14ac:dyDescent="0.25">
      <c r="B100" s="49"/>
      <c r="F100" s="50"/>
      <c r="K100" s="49"/>
    </row>
    <row r="101" spans="2:11" s="48" customFormat="1" x14ac:dyDescent="0.25">
      <c r="B101" s="49"/>
      <c r="F101" s="50"/>
      <c r="K101" s="49"/>
    </row>
    <row r="102" spans="2:11" s="48" customFormat="1" x14ac:dyDescent="0.25">
      <c r="B102" s="49"/>
      <c r="F102" s="50"/>
      <c r="K102" s="49"/>
    </row>
    <row r="103" spans="2:11" s="48" customFormat="1" x14ac:dyDescent="0.25">
      <c r="B103" s="49"/>
      <c r="F103" s="50"/>
      <c r="K103" s="49"/>
    </row>
    <row r="104" spans="2:11" s="48" customFormat="1" x14ac:dyDescent="0.25">
      <c r="B104" s="49"/>
      <c r="F104" s="50"/>
      <c r="K104" s="49"/>
    </row>
    <row r="105" spans="2:11" s="48" customFormat="1" x14ac:dyDescent="0.25">
      <c r="B105" s="49"/>
      <c r="F105" s="50"/>
      <c r="K105" s="49"/>
    </row>
    <row r="106" spans="2:11" s="48" customFormat="1" x14ac:dyDescent="0.25">
      <c r="B106" s="49"/>
      <c r="F106" s="50"/>
      <c r="K106" s="49"/>
    </row>
    <row r="107" spans="2:11" s="48" customFormat="1" x14ac:dyDescent="0.25">
      <c r="B107" s="49"/>
      <c r="F107" s="50"/>
      <c r="K107" s="49"/>
    </row>
    <row r="108" spans="2:11" s="48" customFormat="1" x14ac:dyDescent="0.25">
      <c r="B108" s="49"/>
      <c r="F108" s="50"/>
      <c r="K108" s="49"/>
    </row>
    <row r="109" spans="2:11" s="48" customFormat="1" x14ac:dyDescent="0.25">
      <c r="B109" s="49"/>
      <c r="F109" s="50"/>
      <c r="K109" s="49"/>
    </row>
    <row r="110" spans="2:11" s="48" customFormat="1" x14ac:dyDescent="0.25">
      <c r="B110" s="49"/>
      <c r="F110" s="50"/>
      <c r="K110" s="49"/>
    </row>
    <row r="111" spans="2:11" s="48" customFormat="1" x14ac:dyDescent="0.25">
      <c r="B111" s="49"/>
      <c r="F111" s="50"/>
      <c r="K111" s="49"/>
    </row>
    <row r="112" spans="2:11" s="48" customFormat="1" x14ac:dyDescent="0.25">
      <c r="B112" s="49"/>
      <c r="F112" s="50"/>
      <c r="K112" s="49"/>
    </row>
    <row r="113" spans="2:11" s="48" customFormat="1" x14ac:dyDescent="0.25">
      <c r="B113" s="49"/>
      <c r="F113" s="50"/>
      <c r="K113" s="49"/>
    </row>
    <row r="114" spans="2:11" s="48" customFormat="1" x14ac:dyDescent="0.25">
      <c r="B114" s="49"/>
      <c r="F114" s="50"/>
      <c r="K114" s="49"/>
    </row>
    <row r="115" spans="2:11" s="48" customFormat="1" x14ac:dyDescent="0.25">
      <c r="B115" s="49"/>
      <c r="F115" s="50"/>
      <c r="K115" s="49"/>
    </row>
    <row r="116" spans="2:11" s="48" customFormat="1" x14ac:dyDescent="0.25">
      <c r="B116" s="49"/>
      <c r="F116" s="50"/>
      <c r="K116" s="49"/>
    </row>
    <row r="117" spans="2:11" s="48" customFormat="1" x14ac:dyDescent="0.25">
      <c r="B117" s="49"/>
      <c r="F117" s="50"/>
      <c r="K117" s="49"/>
    </row>
    <row r="118" spans="2:11" s="48" customFormat="1" x14ac:dyDescent="0.25">
      <c r="B118" s="49"/>
      <c r="F118" s="50"/>
      <c r="K118" s="49"/>
    </row>
    <row r="119" spans="2:11" s="48" customFormat="1" x14ac:dyDescent="0.25">
      <c r="B119" s="49"/>
      <c r="F119" s="50"/>
      <c r="K119" s="49"/>
    </row>
    <row r="120" spans="2:11" s="48" customFormat="1" x14ac:dyDescent="0.25">
      <c r="B120" s="49"/>
      <c r="F120" s="50"/>
      <c r="K120" s="49"/>
    </row>
    <row r="121" spans="2:11" s="48" customFormat="1" x14ac:dyDescent="0.25">
      <c r="B121" s="49"/>
      <c r="F121" s="50"/>
      <c r="K121" s="49"/>
    </row>
    <row r="122" spans="2:11" s="48" customFormat="1" x14ac:dyDescent="0.25">
      <c r="B122" s="49"/>
      <c r="F122" s="50"/>
      <c r="K122" s="49"/>
    </row>
    <row r="123" spans="2:11" s="48" customFormat="1" x14ac:dyDescent="0.25">
      <c r="B123" s="49"/>
      <c r="F123" s="50"/>
      <c r="K123" s="49"/>
    </row>
    <row r="124" spans="2:11" s="48" customFormat="1" x14ac:dyDescent="0.25">
      <c r="B124" s="49"/>
      <c r="F124" s="50"/>
      <c r="K124" s="49"/>
    </row>
    <row r="125" spans="2:11" s="48" customFormat="1" x14ac:dyDescent="0.25">
      <c r="B125" s="49"/>
      <c r="F125" s="50"/>
      <c r="K125" s="49"/>
    </row>
    <row r="126" spans="2:11" s="48" customFormat="1" x14ac:dyDescent="0.25">
      <c r="B126" s="49"/>
      <c r="F126" s="50"/>
      <c r="K126" s="49"/>
    </row>
    <row r="127" spans="2:11" s="48" customFormat="1" x14ac:dyDescent="0.25">
      <c r="B127" s="49"/>
      <c r="F127" s="50"/>
      <c r="K127" s="49"/>
    </row>
    <row r="128" spans="2:11" s="48" customFormat="1" x14ac:dyDescent="0.25">
      <c r="B128" s="49"/>
      <c r="F128" s="50"/>
      <c r="K128" s="49"/>
    </row>
    <row r="129" spans="2:11" s="48" customFormat="1" x14ac:dyDescent="0.25">
      <c r="B129" s="49"/>
      <c r="F129" s="50"/>
      <c r="K129" s="49"/>
    </row>
    <row r="130" spans="2:11" s="48" customFormat="1" x14ac:dyDescent="0.25">
      <c r="B130" s="49"/>
      <c r="F130" s="50"/>
      <c r="K130" s="49"/>
    </row>
    <row r="131" spans="2:11" s="48" customFormat="1" x14ac:dyDescent="0.25">
      <c r="B131" s="49"/>
      <c r="F131" s="50"/>
      <c r="K131" s="49"/>
    </row>
    <row r="132" spans="2:11" s="48" customFormat="1" x14ac:dyDescent="0.25">
      <c r="B132" s="49"/>
      <c r="F132" s="50"/>
      <c r="K132" s="49"/>
    </row>
    <row r="133" spans="2:11" s="48" customFormat="1" x14ac:dyDescent="0.25">
      <c r="B133" s="49"/>
      <c r="F133" s="50"/>
      <c r="K133" s="49"/>
    </row>
    <row r="134" spans="2:11" s="48" customFormat="1" x14ac:dyDescent="0.25">
      <c r="B134" s="49"/>
      <c r="F134" s="50"/>
      <c r="K134" s="49"/>
    </row>
    <row r="135" spans="2:11" s="48" customFormat="1" x14ac:dyDescent="0.25">
      <c r="B135" s="49"/>
      <c r="F135" s="50"/>
      <c r="K135" s="49"/>
    </row>
    <row r="136" spans="2:11" s="48" customFormat="1" x14ac:dyDescent="0.25">
      <c r="B136" s="49"/>
      <c r="F136" s="50"/>
      <c r="K136" s="49"/>
    </row>
    <row r="137" spans="2:11" s="48" customFormat="1" x14ac:dyDescent="0.25">
      <c r="B137" s="49"/>
      <c r="F137" s="50"/>
      <c r="K137" s="49"/>
    </row>
    <row r="138" spans="2:11" s="48" customFormat="1" x14ac:dyDescent="0.25">
      <c r="B138" s="49"/>
      <c r="F138" s="50"/>
      <c r="K138" s="49"/>
    </row>
    <row r="139" spans="2:11" s="48" customFormat="1" x14ac:dyDescent="0.25">
      <c r="B139" s="49"/>
      <c r="F139" s="50"/>
      <c r="K139" s="49"/>
    </row>
    <row r="140" spans="2:11" s="48" customFormat="1" x14ac:dyDescent="0.25">
      <c r="B140" s="49"/>
      <c r="F140" s="50"/>
      <c r="K140" s="49"/>
    </row>
    <row r="141" spans="2:11" s="48" customFormat="1" x14ac:dyDescent="0.25">
      <c r="B141" s="49"/>
      <c r="F141" s="50"/>
      <c r="K141" s="49"/>
    </row>
    <row r="142" spans="2:11" s="48" customFormat="1" x14ac:dyDescent="0.25">
      <c r="B142" s="49"/>
      <c r="F142" s="50"/>
      <c r="K142" s="49"/>
    </row>
    <row r="143" spans="2:11" s="48" customFormat="1" x14ac:dyDescent="0.25">
      <c r="B143" s="49"/>
      <c r="F143" s="50"/>
      <c r="K143" s="49"/>
    </row>
    <row r="144" spans="2:11" s="48" customFormat="1" x14ac:dyDescent="0.25">
      <c r="B144" s="49"/>
      <c r="F144" s="50"/>
      <c r="K144" s="49"/>
    </row>
    <row r="145" spans="2:11" s="48" customFormat="1" x14ac:dyDescent="0.25">
      <c r="B145" s="49"/>
      <c r="F145" s="50"/>
      <c r="K145" s="49"/>
    </row>
    <row r="146" spans="2:11" s="48" customFormat="1" x14ac:dyDescent="0.25">
      <c r="B146" s="49"/>
      <c r="F146" s="50"/>
      <c r="K146" s="49"/>
    </row>
    <row r="147" spans="2:11" s="48" customFormat="1" x14ac:dyDescent="0.25">
      <c r="B147" s="49"/>
      <c r="F147" s="50"/>
      <c r="K147" s="49"/>
    </row>
    <row r="148" spans="2:11" s="48" customFormat="1" x14ac:dyDescent="0.25">
      <c r="B148" s="49"/>
      <c r="F148" s="50"/>
      <c r="K148" s="49"/>
    </row>
    <row r="149" spans="2:11" s="48" customFormat="1" x14ac:dyDescent="0.25">
      <c r="B149" s="49"/>
      <c r="F149" s="50"/>
      <c r="K149" s="49"/>
    </row>
    <row r="150" spans="2:11" s="48" customFormat="1" x14ac:dyDescent="0.25">
      <c r="B150" s="49"/>
      <c r="F150" s="50"/>
      <c r="K150" s="49"/>
    </row>
    <row r="151" spans="2:11" s="48" customFormat="1" x14ac:dyDescent="0.25">
      <c r="B151" s="49"/>
      <c r="F151" s="50"/>
      <c r="K151" s="49"/>
    </row>
    <row r="152" spans="2:11" s="48" customFormat="1" x14ac:dyDescent="0.25">
      <c r="B152" s="49"/>
      <c r="F152" s="50"/>
      <c r="K152" s="49"/>
    </row>
    <row r="153" spans="2:11" s="48" customFormat="1" x14ac:dyDescent="0.25">
      <c r="B153" s="49"/>
      <c r="F153" s="50"/>
      <c r="K153" s="49"/>
    </row>
    <row r="154" spans="2:11" s="48" customFormat="1" x14ac:dyDescent="0.25">
      <c r="B154" s="49"/>
      <c r="F154" s="50"/>
      <c r="K154" s="49"/>
    </row>
    <row r="155" spans="2:11" s="48" customFormat="1" x14ac:dyDescent="0.25">
      <c r="B155" s="49"/>
      <c r="F155" s="50"/>
      <c r="K155" s="49"/>
    </row>
    <row r="156" spans="2:11" s="48" customFormat="1" x14ac:dyDescent="0.25">
      <c r="B156" s="49"/>
      <c r="F156" s="50"/>
      <c r="K156" s="49"/>
    </row>
    <row r="157" spans="2:11" s="48" customFormat="1" x14ac:dyDescent="0.25">
      <c r="B157" s="49"/>
      <c r="F157" s="50"/>
      <c r="K157" s="49"/>
    </row>
    <row r="158" spans="2:11" s="48" customFormat="1" x14ac:dyDescent="0.25">
      <c r="B158" s="49"/>
      <c r="F158" s="50"/>
      <c r="K158" s="49"/>
    </row>
    <row r="159" spans="2:11" s="48" customFormat="1" x14ac:dyDescent="0.25">
      <c r="B159" s="49"/>
      <c r="F159" s="50"/>
      <c r="K159" s="49"/>
    </row>
    <row r="160" spans="2:11" s="48" customFormat="1" x14ac:dyDescent="0.25">
      <c r="B160" s="49"/>
      <c r="F160" s="50"/>
      <c r="K160" s="49"/>
    </row>
    <row r="161" spans="2:11" s="48" customFormat="1" x14ac:dyDescent="0.25">
      <c r="B161" s="49"/>
      <c r="F161" s="50"/>
      <c r="K161" s="49"/>
    </row>
    <row r="162" spans="2:11" s="48" customFormat="1" x14ac:dyDescent="0.25">
      <c r="B162" s="49"/>
      <c r="F162" s="50"/>
      <c r="K162" s="49"/>
    </row>
    <row r="163" spans="2:11" s="48" customFormat="1" x14ac:dyDescent="0.25">
      <c r="B163" s="49"/>
      <c r="F163" s="50"/>
      <c r="K163" s="49"/>
    </row>
    <row r="164" spans="2:11" s="48" customFormat="1" x14ac:dyDescent="0.25">
      <c r="B164" s="49"/>
      <c r="F164" s="50"/>
      <c r="K164" s="49"/>
    </row>
    <row r="165" spans="2:11" s="48" customFormat="1" x14ac:dyDescent="0.25">
      <c r="B165" s="49"/>
      <c r="F165" s="50"/>
      <c r="K165" s="49"/>
    </row>
    <row r="166" spans="2:11" s="48" customFormat="1" x14ac:dyDescent="0.25">
      <c r="B166" s="49"/>
      <c r="F166" s="50"/>
      <c r="K166" s="49"/>
    </row>
    <row r="167" spans="2:11" s="48" customFormat="1" x14ac:dyDescent="0.25">
      <c r="B167" s="49"/>
      <c r="F167" s="50"/>
      <c r="K167" s="49"/>
    </row>
    <row r="168" spans="2:11" s="48" customFormat="1" x14ac:dyDescent="0.25">
      <c r="B168" s="49"/>
      <c r="F168" s="50"/>
      <c r="K168" s="49"/>
    </row>
    <row r="169" spans="2:11" s="48" customFormat="1" x14ac:dyDescent="0.25">
      <c r="B169" s="49"/>
      <c r="F169" s="50"/>
      <c r="K169" s="49"/>
    </row>
    <row r="170" spans="2:11" s="48" customFormat="1" x14ac:dyDescent="0.25">
      <c r="B170" s="49"/>
      <c r="F170" s="50"/>
      <c r="K170" s="49"/>
    </row>
    <row r="171" spans="2:11" s="48" customFormat="1" x14ac:dyDescent="0.25">
      <c r="B171" s="49"/>
      <c r="F171" s="50"/>
      <c r="K171" s="49"/>
    </row>
    <row r="172" spans="2:11" s="48" customFormat="1" x14ac:dyDescent="0.25">
      <c r="B172" s="49"/>
      <c r="F172" s="50"/>
      <c r="K172" s="49"/>
    </row>
    <row r="173" spans="2:11" s="48" customFormat="1" x14ac:dyDescent="0.25">
      <c r="B173" s="49"/>
      <c r="F173" s="50"/>
      <c r="K173" s="49"/>
    </row>
    <row r="174" spans="2:11" s="48" customFormat="1" x14ac:dyDescent="0.25">
      <c r="B174" s="49"/>
      <c r="F174" s="50"/>
      <c r="K174" s="49"/>
    </row>
    <row r="175" spans="2:11" s="48" customFormat="1" x14ac:dyDescent="0.25">
      <c r="B175" s="49"/>
      <c r="F175" s="50"/>
      <c r="K175" s="49"/>
    </row>
    <row r="176" spans="2:11" s="48" customFormat="1" x14ac:dyDescent="0.25">
      <c r="B176" s="49"/>
      <c r="F176" s="50"/>
      <c r="K176" s="49"/>
    </row>
    <row r="177" spans="2:11" s="48" customFormat="1" x14ac:dyDescent="0.25">
      <c r="B177" s="49"/>
      <c r="F177" s="50"/>
      <c r="K177" s="49"/>
    </row>
    <row r="178" spans="2:11" s="48" customFormat="1" x14ac:dyDescent="0.25">
      <c r="B178" s="49"/>
      <c r="F178" s="50"/>
      <c r="K178" s="49"/>
    </row>
    <row r="179" spans="2:11" s="48" customFormat="1" x14ac:dyDescent="0.25">
      <c r="B179" s="49"/>
      <c r="F179" s="50"/>
      <c r="K179" s="49"/>
    </row>
    <row r="180" spans="2:11" s="48" customFormat="1" x14ac:dyDescent="0.25">
      <c r="B180" s="49"/>
      <c r="F180" s="50"/>
      <c r="K180" s="49"/>
    </row>
    <row r="181" spans="2:11" s="48" customFormat="1" x14ac:dyDescent="0.25">
      <c r="B181" s="49"/>
      <c r="F181" s="50"/>
      <c r="K181" s="49"/>
    </row>
    <row r="182" spans="2:11" s="48" customFormat="1" x14ac:dyDescent="0.25">
      <c r="B182" s="49"/>
      <c r="F182" s="50"/>
      <c r="K182" s="49"/>
    </row>
    <row r="183" spans="2:11" s="48" customFormat="1" x14ac:dyDescent="0.25">
      <c r="B183" s="49"/>
      <c r="F183" s="50"/>
      <c r="K183" s="49"/>
    </row>
    <row r="184" spans="2:11" s="48" customFormat="1" x14ac:dyDescent="0.25">
      <c r="B184" s="49"/>
      <c r="F184" s="50"/>
      <c r="K184" s="49"/>
    </row>
    <row r="185" spans="2:11" s="48" customFormat="1" x14ac:dyDescent="0.25">
      <c r="B185" s="49"/>
      <c r="F185" s="50"/>
      <c r="K185" s="49"/>
    </row>
    <row r="186" spans="2:11" s="48" customFormat="1" x14ac:dyDescent="0.25">
      <c r="B186" s="49"/>
      <c r="F186" s="50"/>
      <c r="K186" s="49"/>
    </row>
    <row r="187" spans="2:11" s="48" customFormat="1" x14ac:dyDescent="0.25">
      <c r="B187" s="49"/>
      <c r="F187" s="50"/>
      <c r="K187" s="49"/>
    </row>
    <row r="188" spans="2:11" s="48" customFormat="1" x14ac:dyDescent="0.25">
      <c r="B188" s="49"/>
      <c r="F188" s="50"/>
      <c r="K188" s="49"/>
    </row>
    <row r="189" spans="2:11" s="48" customFormat="1" x14ac:dyDescent="0.25">
      <c r="B189" s="49"/>
      <c r="F189" s="50"/>
      <c r="K189" s="49"/>
    </row>
    <row r="190" spans="2:11" s="48" customFormat="1" x14ac:dyDescent="0.25">
      <c r="B190" s="49"/>
      <c r="F190" s="50"/>
      <c r="K190" s="49"/>
    </row>
    <row r="191" spans="2:11" s="48" customFormat="1" x14ac:dyDescent="0.25">
      <c r="B191" s="49"/>
      <c r="F191" s="50"/>
      <c r="K191" s="49"/>
    </row>
    <row r="192" spans="2:11" s="48" customFormat="1" x14ac:dyDescent="0.25">
      <c r="B192" s="49"/>
      <c r="F192" s="50"/>
      <c r="K192" s="49"/>
    </row>
    <row r="193" spans="2:11" s="48" customFormat="1" x14ac:dyDescent="0.25">
      <c r="B193" s="49"/>
      <c r="F193" s="50"/>
      <c r="K193" s="49"/>
    </row>
    <row r="194" spans="2:11" s="48" customFormat="1" x14ac:dyDescent="0.25">
      <c r="B194" s="49"/>
      <c r="F194" s="50"/>
      <c r="K194" s="49"/>
    </row>
    <row r="195" spans="2:11" s="48" customFormat="1" x14ac:dyDescent="0.25">
      <c r="B195" s="49"/>
      <c r="F195" s="50"/>
      <c r="K195" s="49"/>
    </row>
    <row r="196" spans="2:11" s="48" customFormat="1" x14ac:dyDescent="0.25">
      <c r="B196" s="49"/>
      <c r="F196" s="50"/>
      <c r="K196" s="49"/>
    </row>
    <row r="197" spans="2:11" s="48" customFormat="1" x14ac:dyDescent="0.25">
      <c r="B197" s="49"/>
      <c r="F197" s="50"/>
      <c r="K197" s="49"/>
    </row>
    <row r="198" spans="2:11" s="48" customFormat="1" x14ac:dyDescent="0.25">
      <c r="B198" s="49"/>
      <c r="F198" s="50"/>
      <c r="K198" s="49"/>
    </row>
    <row r="199" spans="2:11" s="48" customFormat="1" x14ac:dyDescent="0.25">
      <c r="B199" s="49"/>
      <c r="F199" s="50"/>
      <c r="K199" s="49"/>
    </row>
    <row r="200" spans="2:11" s="48" customFormat="1" x14ac:dyDescent="0.25">
      <c r="B200" s="49"/>
      <c r="F200" s="50"/>
      <c r="K200" s="49"/>
    </row>
    <row r="201" spans="2:11" s="48" customFormat="1" x14ac:dyDescent="0.25">
      <c r="B201" s="49"/>
      <c r="F201" s="50"/>
      <c r="K201" s="49"/>
    </row>
    <row r="202" spans="2:11" s="48" customFormat="1" x14ac:dyDescent="0.25">
      <c r="B202" s="49"/>
      <c r="F202" s="50"/>
      <c r="K202" s="49"/>
    </row>
    <row r="203" spans="2:11" s="48" customFormat="1" x14ac:dyDescent="0.25">
      <c r="B203" s="49"/>
      <c r="F203" s="50"/>
      <c r="K203" s="49"/>
    </row>
    <row r="204" spans="2:11" s="48" customFormat="1" x14ac:dyDescent="0.25">
      <c r="B204" s="49"/>
      <c r="F204" s="50"/>
      <c r="K204" s="49"/>
    </row>
    <row r="205" spans="2:11" s="48" customFormat="1" x14ac:dyDescent="0.25">
      <c r="B205" s="49"/>
      <c r="F205" s="50"/>
      <c r="K205" s="49"/>
    </row>
    <row r="206" spans="2:11" s="48" customFormat="1" x14ac:dyDescent="0.25">
      <c r="B206" s="49"/>
      <c r="F206" s="50"/>
      <c r="K206" s="49"/>
    </row>
    <row r="207" spans="2:11" s="48" customFormat="1" x14ac:dyDescent="0.25">
      <c r="B207" s="49"/>
      <c r="F207" s="50"/>
      <c r="K207" s="49"/>
    </row>
    <row r="208" spans="2:11" s="48" customFormat="1" x14ac:dyDescent="0.25">
      <c r="B208" s="49"/>
      <c r="F208" s="50"/>
      <c r="K208" s="49"/>
    </row>
    <row r="209" spans="2:11" s="48" customFormat="1" x14ac:dyDescent="0.25">
      <c r="B209" s="49"/>
      <c r="F209" s="50"/>
      <c r="K209" s="49"/>
    </row>
    <row r="210" spans="2:11" s="48" customFormat="1" x14ac:dyDescent="0.25">
      <c r="B210" s="49"/>
      <c r="F210" s="50"/>
      <c r="K210" s="49"/>
    </row>
    <row r="211" spans="2:11" s="48" customFormat="1" x14ac:dyDescent="0.25">
      <c r="B211" s="49"/>
      <c r="F211" s="50"/>
      <c r="K211" s="49"/>
    </row>
    <row r="212" spans="2:11" s="48" customFormat="1" x14ac:dyDescent="0.25">
      <c r="B212" s="49"/>
      <c r="F212" s="50"/>
      <c r="K212" s="49"/>
    </row>
    <row r="213" spans="2:11" s="48" customFormat="1" x14ac:dyDescent="0.25">
      <c r="B213" s="49"/>
      <c r="F213" s="50"/>
      <c r="K213" s="49"/>
    </row>
    <row r="214" spans="2:11" s="48" customFormat="1" x14ac:dyDescent="0.25">
      <c r="B214" s="49"/>
      <c r="F214" s="50"/>
      <c r="K214" s="49"/>
    </row>
    <row r="215" spans="2:11" s="48" customFormat="1" x14ac:dyDescent="0.25">
      <c r="B215" s="49"/>
      <c r="F215" s="50"/>
      <c r="K215" s="49"/>
    </row>
    <row r="216" spans="2:11" s="48" customFormat="1" x14ac:dyDescent="0.25">
      <c r="B216" s="49"/>
      <c r="F216" s="50"/>
      <c r="K216" s="49"/>
    </row>
    <row r="217" spans="2:11" s="48" customFormat="1" x14ac:dyDescent="0.25">
      <c r="B217" s="49"/>
      <c r="F217" s="50"/>
      <c r="K217" s="49"/>
    </row>
    <row r="218" spans="2:11" s="48" customFormat="1" x14ac:dyDescent="0.25">
      <c r="B218" s="49"/>
      <c r="F218" s="50"/>
      <c r="K218" s="49"/>
    </row>
    <row r="219" spans="2:11" s="48" customFormat="1" x14ac:dyDescent="0.25">
      <c r="B219" s="49"/>
      <c r="F219" s="50"/>
      <c r="K219" s="49"/>
    </row>
    <row r="220" spans="2:11" s="48" customFormat="1" x14ac:dyDescent="0.25">
      <c r="B220" s="49"/>
      <c r="F220" s="50"/>
      <c r="K220" s="49"/>
    </row>
    <row r="221" spans="2:11" s="48" customFormat="1" x14ac:dyDescent="0.25">
      <c r="B221" s="49"/>
      <c r="F221" s="50"/>
      <c r="K221" s="49"/>
    </row>
    <row r="222" spans="2:11" s="48" customFormat="1" x14ac:dyDescent="0.25">
      <c r="B222" s="49"/>
      <c r="F222" s="50"/>
      <c r="K222" s="49"/>
    </row>
    <row r="223" spans="2:11" s="48" customFormat="1" x14ac:dyDescent="0.25">
      <c r="B223" s="49"/>
      <c r="F223" s="50"/>
      <c r="K223" s="49"/>
    </row>
    <row r="224" spans="2:11" s="48" customFormat="1" x14ac:dyDescent="0.25">
      <c r="B224" s="49"/>
      <c r="F224" s="50"/>
      <c r="K224" s="49"/>
    </row>
    <row r="225" spans="2:11" s="48" customFormat="1" x14ac:dyDescent="0.25">
      <c r="B225" s="49"/>
      <c r="F225" s="50"/>
      <c r="K225" s="49"/>
    </row>
    <row r="226" spans="2:11" s="48" customFormat="1" x14ac:dyDescent="0.25">
      <c r="B226" s="49"/>
      <c r="F226" s="50"/>
      <c r="K226" s="49"/>
    </row>
    <row r="227" spans="2:11" s="48" customFormat="1" x14ac:dyDescent="0.25">
      <c r="B227" s="49"/>
      <c r="F227" s="50"/>
      <c r="K227" s="49"/>
    </row>
    <row r="228" spans="2:11" s="48" customFormat="1" x14ac:dyDescent="0.25">
      <c r="B228" s="49"/>
      <c r="F228" s="50"/>
      <c r="K228" s="49"/>
    </row>
    <row r="229" spans="2:11" s="48" customFormat="1" x14ac:dyDescent="0.25">
      <c r="B229" s="49"/>
      <c r="F229" s="50"/>
      <c r="K229" s="49"/>
    </row>
    <row r="230" spans="2:11" s="48" customFormat="1" x14ac:dyDescent="0.25">
      <c r="B230" s="49"/>
      <c r="F230" s="50"/>
      <c r="K230" s="49"/>
    </row>
    <row r="231" spans="2:11" s="48" customFormat="1" x14ac:dyDescent="0.25">
      <c r="B231" s="49"/>
      <c r="F231" s="50"/>
      <c r="K231" s="49"/>
    </row>
    <row r="232" spans="2:11" s="48" customFormat="1" x14ac:dyDescent="0.25">
      <c r="B232" s="49"/>
      <c r="F232" s="50"/>
      <c r="K232" s="49"/>
    </row>
    <row r="233" spans="2:11" s="48" customFormat="1" x14ac:dyDescent="0.25">
      <c r="B233" s="49"/>
      <c r="F233" s="50"/>
      <c r="K233" s="49"/>
    </row>
    <row r="234" spans="2:11" s="48" customFormat="1" x14ac:dyDescent="0.25">
      <c r="B234" s="49"/>
      <c r="F234" s="50"/>
      <c r="K234" s="49"/>
    </row>
    <row r="235" spans="2:11" s="48" customFormat="1" x14ac:dyDescent="0.25">
      <c r="B235" s="49"/>
      <c r="F235" s="50"/>
      <c r="K235" s="49"/>
    </row>
    <row r="236" spans="2:11" s="48" customFormat="1" x14ac:dyDescent="0.25">
      <c r="B236" s="49"/>
      <c r="F236" s="50"/>
      <c r="K236" s="49"/>
    </row>
    <row r="237" spans="2:11" s="48" customFormat="1" x14ac:dyDescent="0.25">
      <c r="B237" s="49"/>
      <c r="F237" s="50"/>
      <c r="K237" s="49"/>
    </row>
    <row r="238" spans="2:11" s="48" customFormat="1" x14ac:dyDescent="0.25">
      <c r="B238" s="49"/>
      <c r="F238" s="50"/>
      <c r="K238" s="49"/>
    </row>
    <row r="239" spans="2:11" s="48" customFormat="1" x14ac:dyDescent="0.25">
      <c r="B239" s="49"/>
      <c r="F239" s="50"/>
      <c r="K239" s="49"/>
    </row>
    <row r="240" spans="2:11" s="48" customFormat="1" x14ac:dyDescent="0.25">
      <c r="B240" s="49"/>
      <c r="F240" s="50"/>
      <c r="K240" s="49"/>
    </row>
    <row r="241" spans="2:11" s="48" customFormat="1" x14ac:dyDescent="0.25">
      <c r="B241" s="49"/>
      <c r="F241" s="50"/>
      <c r="K241" s="49"/>
    </row>
    <row r="242" spans="2:11" s="48" customFormat="1" x14ac:dyDescent="0.25">
      <c r="B242" s="49"/>
      <c r="F242" s="50"/>
      <c r="K242" s="49"/>
    </row>
    <row r="243" spans="2:11" s="48" customFormat="1" x14ac:dyDescent="0.25">
      <c r="B243" s="49"/>
      <c r="F243" s="50"/>
      <c r="K243" s="49"/>
    </row>
    <row r="244" spans="2:11" s="48" customFormat="1" x14ac:dyDescent="0.25">
      <c r="B244" s="49"/>
      <c r="F244" s="50"/>
      <c r="K244" s="49"/>
    </row>
    <row r="245" spans="2:11" s="48" customFormat="1" x14ac:dyDescent="0.25">
      <c r="B245" s="49"/>
      <c r="F245" s="50"/>
      <c r="K245" s="49"/>
    </row>
    <row r="246" spans="2:11" s="48" customFormat="1" x14ac:dyDescent="0.25">
      <c r="B246" s="49"/>
      <c r="F246" s="50"/>
      <c r="K246" s="49"/>
    </row>
    <row r="247" spans="2:11" s="48" customFormat="1" x14ac:dyDescent="0.25">
      <c r="B247" s="49"/>
      <c r="F247" s="50"/>
      <c r="K247" s="49"/>
    </row>
    <row r="248" spans="2:11" s="48" customFormat="1" x14ac:dyDescent="0.25">
      <c r="B248" s="49"/>
      <c r="F248" s="50"/>
      <c r="K248" s="49"/>
    </row>
    <row r="249" spans="2:11" s="48" customFormat="1" x14ac:dyDescent="0.25">
      <c r="B249" s="49"/>
      <c r="F249" s="50"/>
      <c r="K249" s="49"/>
    </row>
    <row r="250" spans="2:11" s="48" customFormat="1" x14ac:dyDescent="0.25">
      <c r="B250" s="49"/>
      <c r="F250" s="50"/>
      <c r="K250" s="49"/>
    </row>
    <row r="251" spans="2:11" s="48" customFormat="1" x14ac:dyDescent="0.25">
      <c r="B251" s="49"/>
      <c r="F251" s="50"/>
      <c r="K251" s="49"/>
    </row>
    <row r="252" spans="2:11" s="48" customFormat="1" x14ac:dyDescent="0.25">
      <c r="B252" s="49"/>
      <c r="F252" s="50"/>
      <c r="K252" s="49"/>
    </row>
    <row r="253" spans="2:11" s="48" customFormat="1" x14ac:dyDescent="0.25">
      <c r="B253" s="49"/>
      <c r="F253" s="50"/>
      <c r="K253" s="49"/>
    </row>
    <row r="254" spans="2:11" s="48" customFormat="1" x14ac:dyDescent="0.25">
      <c r="B254" s="49"/>
      <c r="F254" s="50"/>
      <c r="K254" s="49"/>
    </row>
    <row r="255" spans="2:11" s="48" customFormat="1" x14ac:dyDescent="0.25">
      <c r="B255" s="49"/>
      <c r="F255" s="50"/>
      <c r="K255" s="49"/>
    </row>
    <row r="256" spans="2:11" s="48" customFormat="1" x14ac:dyDescent="0.25">
      <c r="B256" s="49"/>
      <c r="F256" s="50"/>
      <c r="K256" s="49"/>
    </row>
    <row r="257" spans="2:11" s="48" customFormat="1" x14ac:dyDescent="0.25">
      <c r="B257" s="49"/>
      <c r="F257" s="50"/>
      <c r="K257" s="49"/>
    </row>
    <row r="258" spans="2:11" s="48" customFormat="1" x14ac:dyDescent="0.25">
      <c r="B258" s="49"/>
      <c r="F258" s="50"/>
      <c r="K258" s="49"/>
    </row>
    <row r="259" spans="2:11" s="48" customFormat="1" x14ac:dyDescent="0.25">
      <c r="B259" s="49"/>
      <c r="F259" s="50"/>
      <c r="K259" s="49"/>
    </row>
    <row r="260" spans="2:11" s="48" customFormat="1" x14ac:dyDescent="0.25">
      <c r="B260" s="49"/>
      <c r="F260" s="50"/>
      <c r="K260" s="49"/>
    </row>
    <row r="261" spans="2:11" s="48" customFormat="1" x14ac:dyDescent="0.25">
      <c r="B261" s="49"/>
      <c r="F261" s="50"/>
      <c r="K261" s="49"/>
    </row>
    <row r="262" spans="2:11" s="48" customFormat="1" x14ac:dyDescent="0.25">
      <c r="B262" s="49"/>
      <c r="F262" s="50"/>
      <c r="K262" s="49"/>
    </row>
    <row r="263" spans="2:11" s="48" customFormat="1" x14ac:dyDescent="0.25">
      <c r="B263" s="49"/>
      <c r="F263" s="50"/>
      <c r="K263" s="49"/>
    </row>
    <row r="264" spans="2:11" s="48" customFormat="1" x14ac:dyDescent="0.25">
      <c r="B264" s="49"/>
      <c r="F264" s="50"/>
      <c r="K264" s="49"/>
    </row>
    <row r="265" spans="2:11" s="48" customFormat="1" x14ac:dyDescent="0.25">
      <c r="B265" s="49"/>
      <c r="F265" s="50"/>
      <c r="K265" s="49"/>
    </row>
    <row r="266" spans="2:11" s="48" customFormat="1" x14ac:dyDescent="0.25">
      <c r="B266" s="49"/>
      <c r="F266" s="50"/>
      <c r="K266" s="49"/>
    </row>
    <row r="267" spans="2:11" s="48" customFormat="1" x14ac:dyDescent="0.25">
      <c r="B267" s="49"/>
      <c r="F267" s="50"/>
      <c r="K267" s="49"/>
    </row>
    <row r="268" spans="2:11" s="48" customFormat="1" x14ac:dyDescent="0.25">
      <c r="B268" s="49"/>
      <c r="F268" s="50"/>
      <c r="K268" s="49"/>
    </row>
    <row r="269" spans="2:11" s="48" customFormat="1" x14ac:dyDescent="0.25">
      <c r="B269" s="49"/>
      <c r="F269" s="50"/>
      <c r="K269" s="49"/>
    </row>
    <row r="270" spans="2:11" s="48" customFormat="1" x14ac:dyDescent="0.25">
      <c r="B270" s="49"/>
      <c r="F270" s="50"/>
      <c r="K270" s="49"/>
    </row>
    <row r="271" spans="2:11" s="48" customFormat="1" x14ac:dyDescent="0.25">
      <c r="B271" s="49"/>
      <c r="F271" s="50"/>
      <c r="K271" s="49"/>
    </row>
    <row r="272" spans="2:11" s="48" customFormat="1" x14ac:dyDescent="0.25">
      <c r="B272" s="49"/>
      <c r="F272" s="50"/>
      <c r="K272" s="49"/>
    </row>
    <row r="273" spans="2:11" s="48" customFormat="1" x14ac:dyDescent="0.25">
      <c r="B273" s="49"/>
      <c r="F273" s="50"/>
      <c r="K273" s="49"/>
    </row>
    <row r="274" spans="2:11" s="48" customFormat="1" x14ac:dyDescent="0.25">
      <c r="B274" s="49"/>
      <c r="F274" s="50"/>
      <c r="K274" s="49"/>
    </row>
    <row r="275" spans="2:11" s="48" customFormat="1" x14ac:dyDescent="0.25">
      <c r="B275" s="49"/>
      <c r="F275" s="50"/>
      <c r="K275" s="49"/>
    </row>
    <row r="276" spans="2:11" s="48" customFormat="1" x14ac:dyDescent="0.25">
      <c r="B276" s="49"/>
      <c r="F276" s="50"/>
      <c r="K276" s="49"/>
    </row>
    <row r="277" spans="2:11" s="48" customFormat="1" x14ac:dyDescent="0.25">
      <c r="B277" s="49"/>
      <c r="F277" s="50"/>
      <c r="K277" s="49"/>
    </row>
    <row r="278" spans="2:11" s="48" customFormat="1" x14ac:dyDescent="0.25">
      <c r="B278" s="49"/>
      <c r="F278" s="50"/>
      <c r="K278" s="49"/>
    </row>
    <row r="279" spans="2:11" s="48" customFormat="1" x14ac:dyDescent="0.25">
      <c r="B279" s="49"/>
      <c r="F279" s="50"/>
      <c r="K279" s="49"/>
    </row>
    <row r="280" spans="2:11" s="48" customFormat="1" x14ac:dyDescent="0.25">
      <c r="B280" s="49"/>
      <c r="F280" s="50"/>
      <c r="K280" s="49"/>
    </row>
    <row r="281" spans="2:11" s="48" customFormat="1" x14ac:dyDescent="0.25">
      <c r="B281" s="49"/>
      <c r="F281" s="50"/>
      <c r="K281" s="49"/>
    </row>
    <row r="282" spans="2:11" s="48" customFormat="1" x14ac:dyDescent="0.25">
      <c r="B282" s="49"/>
      <c r="F282" s="50"/>
      <c r="K282" s="49"/>
    </row>
    <row r="283" spans="2:11" s="48" customFormat="1" x14ac:dyDescent="0.25">
      <c r="B283" s="49"/>
      <c r="F283" s="50"/>
      <c r="K283" s="49"/>
    </row>
    <row r="284" spans="2:11" s="48" customFormat="1" x14ac:dyDescent="0.25">
      <c r="B284" s="49"/>
      <c r="F284" s="50"/>
      <c r="K284" s="49"/>
    </row>
    <row r="285" spans="2:11" s="48" customFormat="1" x14ac:dyDescent="0.25">
      <c r="B285" s="49"/>
      <c r="F285" s="50"/>
      <c r="K285" s="49"/>
    </row>
    <row r="286" spans="2:11" s="48" customFormat="1" x14ac:dyDescent="0.25">
      <c r="B286" s="49"/>
      <c r="F286" s="50"/>
      <c r="K286" s="49"/>
    </row>
    <row r="287" spans="2:11" s="48" customFormat="1" x14ac:dyDescent="0.25">
      <c r="B287" s="49"/>
      <c r="F287" s="50"/>
      <c r="K287" s="49"/>
    </row>
    <row r="288" spans="2:11" s="48" customFormat="1" x14ac:dyDescent="0.25">
      <c r="B288" s="49"/>
      <c r="F288" s="50"/>
      <c r="K288" s="49"/>
    </row>
    <row r="289" spans="2:11" s="48" customFormat="1" x14ac:dyDescent="0.25">
      <c r="B289" s="49"/>
      <c r="F289" s="50"/>
      <c r="K289" s="49"/>
    </row>
    <row r="290" spans="2:11" s="48" customFormat="1" x14ac:dyDescent="0.25">
      <c r="B290" s="49"/>
      <c r="F290" s="50"/>
      <c r="K290" s="49"/>
    </row>
    <row r="291" spans="2:11" s="48" customFormat="1" x14ac:dyDescent="0.25">
      <c r="B291" s="49"/>
      <c r="F291" s="50"/>
      <c r="K291" s="49"/>
    </row>
    <row r="292" spans="2:11" s="48" customFormat="1" x14ac:dyDescent="0.25">
      <c r="B292" s="49"/>
      <c r="F292" s="50"/>
      <c r="K292" s="49"/>
    </row>
    <row r="293" spans="2:11" s="48" customFormat="1" x14ac:dyDescent="0.25">
      <c r="B293" s="49"/>
      <c r="F293" s="50"/>
      <c r="K293" s="49"/>
    </row>
    <row r="294" spans="2:11" s="48" customFormat="1" x14ac:dyDescent="0.25">
      <c r="B294" s="49"/>
      <c r="F294" s="50"/>
      <c r="K294" s="49"/>
    </row>
    <row r="295" spans="2:11" s="48" customFormat="1" x14ac:dyDescent="0.25">
      <c r="B295" s="49"/>
      <c r="F295" s="50"/>
      <c r="K295" s="49"/>
    </row>
    <row r="296" spans="2:11" s="48" customFormat="1" x14ac:dyDescent="0.25">
      <c r="B296" s="49"/>
      <c r="F296" s="50"/>
      <c r="K296" s="49"/>
    </row>
    <row r="297" spans="2:11" s="48" customFormat="1" x14ac:dyDescent="0.25">
      <c r="B297" s="49"/>
      <c r="F297" s="50"/>
      <c r="K297" s="49"/>
    </row>
    <row r="298" spans="2:11" s="48" customFormat="1" x14ac:dyDescent="0.25">
      <c r="B298" s="49"/>
      <c r="F298" s="50"/>
      <c r="K298" s="49"/>
    </row>
    <row r="299" spans="2:11" s="48" customFormat="1" x14ac:dyDescent="0.25">
      <c r="B299" s="49"/>
      <c r="F299" s="50"/>
      <c r="K299" s="49"/>
    </row>
    <row r="300" spans="2:11" s="48" customFormat="1" x14ac:dyDescent="0.25">
      <c r="B300" s="49"/>
      <c r="F300" s="50"/>
      <c r="K300" s="49"/>
    </row>
    <row r="301" spans="2:11" s="48" customFormat="1" x14ac:dyDescent="0.25">
      <c r="B301" s="49"/>
      <c r="F301" s="50"/>
      <c r="K301" s="49"/>
    </row>
    <row r="302" spans="2:11" s="48" customFormat="1" x14ac:dyDescent="0.25">
      <c r="B302" s="49"/>
      <c r="F302" s="50"/>
      <c r="K302" s="49"/>
    </row>
    <row r="303" spans="2:11" s="48" customFormat="1" x14ac:dyDescent="0.25">
      <c r="B303" s="49"/>
      <c r="F303" s="50"/>
      <c r="K303" s="49"/>
    </row>
    <row r="304" spans="2:11" s="48" customFormat="1" x14ac:dyDescent="0.25">
      <c r="B304" s="49"/>
      <c r="F304" s="50"/>
      <c r="K304" s="49"/>
    </row>
    <row r="305" spans="2:11" s="48" customFormat="1" x14ac:dyDescent="0.25">
      <c r="B305" s="49"/>
      <c r="F305" s="50"/>
      <c r="K305" s="49"/>
    </row>
    <row r="306" spans="2:11" s="48" customFormat="1" x14ac:dyDescent="0.25">
      <c r="B306" s="49"/>
      <c r="F306" s="50"/>
      <c r="K306" s="49"/>
    </row>
    <row r="307" spans="2:11" s="48" customFormat="1" x14ac:dyDescent="0.25">
      <c r="B307" s="49"/>
      <c r="F307" s="50"/>
      <c r="K307" s="49"/>
    </row>
    <row r="308" spans="2:11" s="48" customFormat="1" x14ac:dyDescent="0.25">
      <c r="B308" s="49"/>
      <c r="F308" s="50"/>
      <c r="K308" s="49"/>
    </row>
    <row r="309" spans="2:11" s="48" customFormat="1" x14ac:dyDescent="0.25">
      <c r="B309" s="49"/>
      <c r="F309" s="50"/>
      <c r="K309" s="49"/>
    </row>
    <row r="310" spans="2:11" s="48" customFormat="1" x14ac:dyDescent="0.25">
      <c r="B310" s="49"/>
      <c r="F310" s="50"/>
      <c r="K310" s="49"/>
    </row>
    <row r="311" spans="2:11" s="48" customFormat="1" x14ac:dyDescent="0.25">
      <c r="B311" s="49"/>
      <c r="F311" s="50"/>
      <c r="K311" s="49"/>
    </row>
    <row r="312" spans="2:11" s="48" customFormat="1" x14ac:dyDescent="0.25">
      <c r="B312" s="49"/>
      <c r="F312" s="50"/>
      <c r="K312" s="49"/>
    </row>
    <row r="313" spans="2:11" s="48" customFormat="1" x14ac:dyDescent="0.25">
      <c r="B313" s="49"/>
      <c r="F313" s="50"/>
      <c r="K313" s="49"/>
    </row>
    <row r="314" spans="2:11" s="48" customFormat="1" x14ac:dyDescent="0.25">
      <c r="B314" s="49"/>
      <c r="F314" s="50"/>
      <c r="K314" s="49"/>
    </row>
    <row r="315" spans="2:11" s="48" customFormat="1" x14ac:dyDescent="0.25">
      <c r="B315" s="49"/>
      <c r="F315" s="50"/>
      <c r="K315" s="49"/>
    </row>
    <row r="316" spans="2:11" s="48" customFormat="1" x14ac:dyDescent="0.25">
      <c r="B316" s="49"/>
      <c r="F316" s="50"/>
      <c r="K316" s="49"/>
    </row>
    <row r="317" spans="2:11" s="48" customFormat="1" x14ac:dyDescent="0.25">
      <c r="B317" s="49"/>
      <c r="F317" s="50"/>
      <c r="K317" s="49"/>
    </row>
    <row r="318" spans="2:11" s="48" customFormat="1" x14ac:dyDescent="0.25">
      <c r="B318" s="49"/>
      <c r="F318" s="50"/>
      <c r="K318" s="49"/>
    </row>
    <row r="319" spans="2:11" s="48" customFormat="1" x14ac:dyDescent="0.25">
      <c r="B319" s="49"/>
      <c r="F319" s="50"/>
      <c r="K319" s="49"/>
    </row>
    <row r="320" spans="2:11" s="48" customFormat="1" x14ac:dyDescent="0.25">
      <c r="B320" s="49"/>
      <c r="F320" s="50"/>
      <c r="K320" s="49"/>
    </row>
    <row r="321" spans="2:11" s="48" customFormat="1" x14ac:dyDescent="0.25">
      <c r="B321" s="49"/>
      <c r="F321" s="50"/>
      <c r="K321" s="49"/>
    </row>
    <row r="322" spans="2:11" s="48" customFormat="1" x14ac:dyDescent="0.25">
      <c r="B322" s="49"/>
      <c r="F322" s="50"/>
      <c r="K322" s="49"/>
    </row>
    <row r="323" spans="2:11" s="48" customFormat="1" x14ac:dyDescent="0.25">
      <c r="B323" s="49"/>
      <c r="F323" s="50"/>
      <c r="K323" s="49"/>
    </row>
    <row r="324" spans="2:11" s="48" customFormat="1" x14ac:dyDescent="0.25">
      <c r="B324" s="49"/>
      <c r="F324" s="50"/>
      <c r="K324" s="49"/>
    </row>
    <row r="325" spans="2:11" s="48" customFormat="1" x14ac:dyDescent="0.25">
      <c r="B325" s="49"/>
      <c r="F325" s="50"/>
      <c r="K325" s="49"/>
    </row>
    <row r="326" spans="2:11" s="48" customFormat="1" x14ac:dyDescent="0.25">
      <c r="B326" s="49"/>
      <c r="F326" s="50"/>
      <c r="K326" s="49"/>
    </row>
    <row r="327" spans="2:11" s="48" customFormat="1" x14ac:dyDescent="0.25">
      <c r="B327" s="49"/>
      <c r="F327" s="50"/>
      <c r="K327" s="49"/>
    </row>
    <row r="328" spans="2:11" s="48" customFormat="1" x14ac:dyDescent="0.25">
      <c r="B328" s="49"/>
      <c r="F328" s="50"/>
      <c r="K328" s="49"/>
    </row>
    <row r="329" spans="2:11" s="48" customFormat="1" x14ac:dyDescent="0.25">
      <c r="B329" s="49"/>
      <c r="F329" s="50"/>
      <c r="K329" s="49"/>
    </row>
    <row r="330" spans="2:11" s="48" customFormat="1" x14ac:dyDescent="0.25">
      <c r="B330" s="49"/>
      <c r="F330" s="50"/>
      <c r="K330" s="49"/>
    </row>
    <row r="331" spans="2:11" s="48" customFormat="1" x14ac:dyDescent="0.25">
      <c r="B331" s="49"/>
      <c r="F331" s="50"/>
      <c r="K331" s="49"/>
    </row>
    <row r="332" spans="2:11" s="48" customFormat="1" x14ac:dyDescent="0.25">
      <c r="B332" s="49"/>
      <c r="F332" s="50"/>
      <c r="K332" s="49"/>
    </row>
    <row r="333" spans="2:11" s="48" customFormat="1" x14ac:dyDescent="0.25">
      <c r="B333" s="49"/>
      <c r="F333" s="50"/>
      <c r="K333" s="49"/>
    </row>
    <row r="334" spans="2:11" s="48" customFormat="1" x14ac:dyDescent="0.25">
      <c r="B334" s="49"/>
      <c r="F334" s="50"/>
      <c r="K334" s="49"/>
    </row>
    <row r="335" spans="2:11" s="48" customFormat="1" x14ac:dyDescent="0.25">
      <c r="B335" s="49"/>
      <c r="F335" s="50"/>
      <c r="K335" s="49"/>
    </row>
    <row r="336" spans="2:11" s="48" customFormat="1" x14ac:dyDescent="0.25">
      <c r="B336" s="49"/>
      <c r="F336" s="50"/>
      <c r="K336" s="49"/>
    </row>
    <row r="337" spans="2:11" s="48" customFormat="1" x14ac:dyDescent="0.25">
      <c r="B337" s="49"/>
      <c r="F337" s="50"/>
      <c r="K337" s="49"/>
    </row>
    <row r="338" spans="2:11" s="48" customFormat="1" x14ac:dyDescent="0.25">
      <c r="B338" s="49"/>
      <c r="F338" s="50"/>
      <c r="K338" s="49"/>
    </row>
    <row r="339" spans="2:11" s="48" customFormat="1" x14ac:dyDescent="0.25">
      <c r="B339" s="49"/>
      <c r="F339" s="50"/>
      <c r="K339" s="49"/>
    </row>
    <row r="340" spans="2:11" s="48" customFormat="1" x14ac:dyDescent="0.25">
      <c r="B340" s="49"/>
      <c r="F340" s="50"/>
      <c r="K340" s="49"/>
    </row>
    <row r="341" spans="2:11" s="48" customFormat="1" x14ac:dyDescent="0.25">
      <c r="B341" s="49"/>
      <c r="F341" s="50"/>
      <c r="K341" s="49"/>
    </row>
    <row r="342" spans="2:11" s="48" customFormat="1" x14ac:dyDescent="0.25">
      <c r="B342" s="49"/>
      <c r="F342" s="50"/>
      <c r="K342" s="49"/>
    </row>
    <row r="343" spans="2:11" s="48" customFormat="1" x14ac:dyDescent="0.25">
      <c r="B343" s="49"/>
      <c r="F343" s="50"/>
      <c r="K343" s="49"/>
    </row>
    <row r="344" spans="2:11" s="48" customFormat="1" x14ac:dyDescent="0.25">
      <c r="B344" s="49"/>
      <c r="F344" s="50"/>
      <c r="K344" s="49"/>
    </row>
    <row r="345" spans="2:11" s="48" customFormat="1" x14ac:dyDescent="0.25">
      <c r="B345" s="49"/>
      <c r="F345" s="50"/>
      <c r="K345" s="49"/>
    </row>
    <row r="346" spans="2:11" s="48" customFormat="1" x14ac:dyDescent="0.25">
      <c r="B346" s="49"/>
      <c r="F346" s="50"/>
      <c r="K346" s="49"/>
    </row>
    <row r="347" spans="2:11" s="48" customFormat="1" x14ac:dyDescent="0.25">
      <c r="B347" s="49"/>
      <c r="F347" s="50"/>
      <c r="K347" s="49"/>
    </row>
    <row r="348" spans="2:11" s="48" customFormat="1" x14ac:dyDescent="0.25">
      <c r="B348" s="49"/>
      <c r="F348" s="50"/>
      <c r="K348" s="49"/>
    </row>
    <row r="349" spans="2:11" s="48" customFormat="1" x14ac:dyDescent="0.25">
      <c r="B349" s="49"/>
      <c r="F349" s="50"/>
      <c r="K349" s="49"/>
    </row>
    <row r="350" spans="2:11" s="48" customFormat="1" x14ac:dyDescent="0.25">
      <c r="B350" s="49"/>
      <c r="F350" s="50"/>
      <c r="K350" s="49"/>
    </row>
    <row r="351" spans="2:11" s="48" customFormat="1" x14ac:dyDescent="0.25">
      <c r="B351" s="49"/>
      <c r="F351" s="50"/>
      <c r="K351" s="49"/>
    </row>
    <row r="352" spans="2:11" s="48" customFormat="1" x14ac:dyDescent="0.25">
      <c r="B352" s="49"/>
      <c r="F352" s="50"/>
      <c r="K352" s="49"/>
    </row>
    <row r="353" spans="2:11" s="48" customFormat="1" x14ac:dyDescent="0.25">
      <c r="B353" s="49"/>
      <c r="F353" s="50"/>
      <c r="K353" s="49"/>
    </row>
    <row r="354" spans="2:11" s="48" customFormat="1" x14ac:dyDescent="0.25">
      <c r="B354" s="49"/>
      <c r="F354" s="50"/>
      <c r="K354" s="49"/>
    </row>
    <row r="355" spans="2:11" s="48" customFormat="1" x14ac:dyDescent="0.25">
      <c r="B355" s="49"/>
      <c r="F355" s="50"/>
      <c r="K355" s="49"/>
    </row>
    <row r="356" spans="2:11" s="48" customFormat="1" x14ac:dyDescent="0.25">
      <c r="B356" s="49"/>
      <c r="F356" s="50"/>
      <c r="K356" s="49"/>
    </row>
    <row r="357" spans="2:11" s="48" customFormat="1" x14ac:dyDescent="0.25">
      <c r="B357" s="49"/>
      <c r="F357" s="50"/>
      <c r="K357" s="49"/>
    </row>
    <row r="358" spans="2:11" s="48" customFormat="1" x14ac:dyDescent="0.25">
      <c r="B358" s="49"/>
      <c r="F358" s="50"/>
      <c r="K358" s="49"/>
    </row>
    <row r="359" spans="2:11" s="48" customFormat="1" x14ac:dyDescent="0.25">
      <c r="B359" s="49"/>
      <c r="F359" s="50"/>
      <c r="K359" s="49"/>
    </row>
    <row r="360" spans="2:11" s="48" customFormat="1" x14ac:dyDescent="0.25">
      <c r="B360" s="49"/>
      <c r="F360" s="50"/>
      <c r="K360" s="49"/>
    </row>
    <row r="361" spans="2:11" s="48" customFormat="1" x14ac:dyDescent="0.25">
      <c r="B361" s="49"/>
      <c r="F361" s="50"/>
      <c r="K361" s="49"/>
    </row>
    <row r="362" spans="2:11" s="48" customFormat="1" x14ac:dyDescent="0.25">
      <c r="B362" s="49"/>
      <c r="F362" s="50"/>
      <c r="K362" s="49"/>
    </row>
    <row r="363" spans="2:11" s="48" customFormat="1" x14ac:dyDescent="0.25">
      <c r="B363" s="49"/>
      <c r="F363" s="50"/>
      <c r="K363" s="49"/>
    </row>
    <row r="364" spans="2:11" s="48" customFormat="1" x14ac:dyDescent="0.25">
      <c r="B364" s="49"/>
      <c r="F364" s="50"/>
      <c r="K364" s="49"/>
    </row>
    <row r="365" spans="2:11" s="48" customFormat="1" x14ac:dyDescent="0.25">
      <c r="B365" s="49"/>
      <c r="F365" s="50"/>
      <c r="K365" s="49"/>
    </row>
    <row r="366" spans="2:11" s="48" customFormat="1" x14ac:dyDescent="0.25">
      <c r="B366" s="49"/>
      <c r="F366" s="50"/>
      <c r="K366" s="49"/>
    </row>
    <row r="367" spans="2:11" s="48" customFormat="1" x14ac:dyDescent="0.25">
      <c r="B367" s="49"/>
      <c r="F367" s="50"/>
      <c r="K367" s="49"/>
    </row>
    <row r="368" spans="2:11" s="48" customFormat="1" x14ac:dyDescent="0.25">
      <c r="B368" s="49"/>
      <c r="F368" s="50"/>
      <c r="K368" s="49"/>
    </row>
    <row r="369" spans="2:11" s="48" customFormat="1" x14ac:dyDescent="0.25">
      <c r="B369" s="49"/>
      <c r="F369" s="50"/>
      <c r="K369" s="49"/>
    </row>
    <row r="370" spans="2:11" s="48" customFormat="1" x14ac:dyDescent="0.25">
      <c r="B370" s="49"/>
      <c r="F370" s="50"/>
      <c r="K370" s="49"/>
    </row>
    <row r="371" spans="2:11" s="48" customFormat="1" x14ac:dyDescent="0.25">
      <c r="B371" s="49"/>
      <c r="F371" s="50"/>
      <c r="K371" s="49"/>
    </row>
    <row r="372" spans="2:11" s="48" customFormat="1" x14ac:dyDescent="0.25">
      <c r="B372" s="49"/>
      <c r="F372" s="50"/>
      <c r="K372" s="49"/>
    </row>
    <row r="373" spans="2:11" s="48" customFormat="1" x14ac:dyDescent="0.25">
      <c r="B373" s="49"/>
      <c r="F373" s="50"/>
      <c r="K373" s="49"/>
    </row>
    <row r="374" spans="2:11" s="48" customFormat="1" x14ac:dyDescent="0.25">
      <c r="B374" s="49"/>
      <c r="F374" s="50"/>
      <c r="K374" s="49"/>
    </row>
    <row r="375" spans="2:11" s="48" customFormat="1" x14ac:dyDescent="0.25">
      <c r="B375" s="49"/>
      <c r="F375" s="50"/>
      <c r="K375" s="49"/>
    </row>
    <row r="376" spans="2:11" s="48" customFormat="1" x14ac:dyDescent="0.25">
      <c r="B376" s="49"/>
      <c r="F376" s="50"/>
      <c r="K376" s="49"/>
    </row>
    <row r="377" spans="2:11" s="48" customFormat="1" x14ac:dyDescent="0.25">
      <c r="B377" s="49"/>
      <c r="F377" s="50"/>
      <c r="K377" s="49"/>
    </row>
    <row r="378" spans="2:11" s="48" customFormat="1" x14ac:dyDescent="0.25">
      <c r="B378" s="49"/>
      <c r="F378" s="50"/>
      <c r="K378" s="49"/>
    </row>
    <row r="379" spans="2:11" s="48" customFormat="1" x14ac:dyDescent="0.25">
      <c r="B379" s="49"/>
      <c r="F379" s="50"/>
      <c r="K379" s="49"/>
    </row>
    <row r="380" spans="2:11" s="48" customFormat="1" x14ac:dyDescent="0.25">
      <c r="B380" s="49"/>
      <c r="F380" s="50"/>
      <c r="K380" s="49"/>
    </row>
    <row r="381" spans="2:11" s="48" customFormat="1" x14ac:dyDescent="0.25">
      <c r="B381" s="49"/>
      <c r="F381" s="50"/>
      <c r="K381" s="49"/>
    </row>
    <row r="382" spans="2:11" s="48" customFormat="1" x14ac:dyDescent="0.25">
      <c r="B382" s="49"/>
      <c r="F382" s="50"/>
      <c r="K382" s="49"/>
    </row>
    <row r="383" spans="2:11" s="48" customFormat="1" x14ac:dyDescent="0.25">
      <c r="B383" s="49"/>
      <c r="F383" s="50"/>
      <c r="K383" s="49"/>
    </row>
    <row r="384" spans="2:11" s="48" customFormat="1" x14ac:dyDescent="0.25">
      <c r="B384" s="49"/>
      <c r="F384" s="50"/>
      <c r="K384" s="49"/>
    </row>
    <row r="385" spans="2:11" s="48" customFormat="1" x14ac:dyDescent="0.25">
      <c r="B385" s="49"/>
      <c r="F385" s="50"/>
      <c r="K385" s="49"/>
    </row>
    <row r="386" spans="2:11" s="48" customFormat="1" x14ac:dyDescent="0.25">
      <c r="B386" s="49"/>
      <c r="F386" s="50"/>
      <c r="K386" s="49"/>
    </row>
    <row r="387" spans="2:11" s="48" customFormat="1" x14ac:dyDescent="0.25">
      <c r="B387" s="49"/>
      <c r="F387" s="50"/>
      <c r="K387" s="49"/>
    </row>
    <row r="388" spans="2:11" s="48" customFormat="1" x14ac:dyDescent="0.25">
      <c r="B388" s="49"/>
      <c r="F388" s="50"/>
      <c r="K388" s="49"/>
    </row>
    <row r="389" spans="2:11" s="48" customFormat="1" x14ac:dyDescent="0.25">
      <c r="B389" s="49"/>
      <c r="F389" s="50"/>
      <c r="K389" s="49"/>
    </row>
    <row r="390" spans="2:11" s="48" customFormat="1" x14ac:dyDescent="0.25">
      <c r="B390" s="49"/>
      <c r="F390" s="50"/>
      <c r="K390" s="49"/>
    </row>
    <row r="391" spans="2:11" s="48" customFormat="1" x14ac:dyDescent="0.25">
      <c r="B391" s="49"/>
      <c r="F391" s="50"/>
      <c r="K391" s="49"/>
    </row>
    <row r="392" spans="2:11" s="48" customFormat="1" x14ac:dyDescent="0.25">
      <c r="B392" s="49"/>
      <c r="F392" s="50"/>
      <c r="K392" s="49"/>
    </row>
    <row r="393" spans="2:11" s="48" customFormat="1" x14ac:dyDescent="0.25">
      <c r="B393" s="49"/>
      <c r="F393" s="50"/>
      <c r="K393" s="49"/>
    </row>
    <row r="394" spans="2:11" s="48" customFormat="1" x14ac:dyDescent="0.25">
      <c r="B394" s="49"/>
      <c r="F394" s="50"/>
      <c r="K394" s="49"/>
    </row>
    <row r="395" spans="2:11" s="48" customFormat="1" x14ac:dyDescent="0.25">
      <c r="B395" s="49"/>
      <c r="F395" s="50"/>
      <c r="K395" s="49"/>
    </row>
    <row r="396" spans="2:11" s="48" customFormat="1" x14ac:dyDescent="0.25">
      <c r="B396" s="49"/>
      <c r="F396" s="50"/>
      <c r="K396" s="49"/>
    </row>
    <row r="397" spans="2:11" s="48" customFormat="1" x14ac:dyDescent="0.25">
      <c r="B397" s="49"/>
      <c r="F397" s="50"/>
      <c r="K397" s="49"/>
    </row>
    <row r="398" spans="2:11" s="48" customFormat="1" x14ac:dyDescent="0.25">
      <c r="B398" s="49"/>
      <c r="F398" s="50"/>
      <c r="K398" s="49"/>
    </row>
    <row r="399" spans="2:11" s="48" customFormat="1" x14ac:dyDescent="0.25">
      <c r="B399" s="49"/>
      <c r="F399" s="50"/>
      <c r="K399" s="49"/>
    </row>
    <row r="400" spans="2:11" s="48" customFormat="1" x14ac:dyDescent="0.25">
      <c r="B400" s="49"/>
      <c r="F400" s="50"/>
      <c r="K400" s="49"/>
    </row>
    <row r="401" spans="2:11" s="48" customFormat="1" x14ac:dyDescent="0.25">
      <c r="B401" s="49"/>
      <c r="F401" s="50"/>
      <c r="K401" s="49"/>
    </row>
    <row r="402" spans="2:11" s="48" customFormat="1" x14ac:dyDescent="0.25">
      <c r="B402" s="49"/>
      <c r="F402" s="50"/>
      <c r="K402" s="49"/>
    </row>
    <row r="403" spans="2:11" s="48" customFormat="1" x14ac:dyDescent="0.25">
      <c r="B403" s="49"/>
      <c r="F403" s="50"/>
      <c r="K403" s="49"/>
    </row>
    <row r="404" spans="2:11" s="48" customFormat="1" x14ac:dyDescent="0.25">
      <c r="B404" s="49"/>
      <c r="F404" s="50"/>
      <c r="K404" s="49"/>
    </row>
    <row r="405" spans="2:11" s="48" customFormat="1" x14ac:dyDescent="0.25">
      <c r="B405" s="49"/>
      <c r="F405" s="50"/>
      <c r="K405" s="49"/>
    </row>
    <row r="406" spans="2:11" s="48" customFormat="1" x14ac:dyDescent="0.25">
      <c r="B406" s="49"/>
      <c r="F406" s="50"/>
      <c r="K406" s="49"/>
    </row>
    <row r="407" spans="2:11" s="48" customFormat="1" x14ac:dyDescent="0.25">
      <c r="B407" s="49"/>
      <c r="F407" s="50"/>
      <c r="K407" s="49"/>
    </row>
    <row r="408" spans="2:11" s="48" customFormat="1" x14ac:dyDescent="0.25">
      <c r="B408" s="49"/>
      <c r="F408" s="50"/>
      <c r="K408" s="49"/>
    </row>
    <row r="409" spans="2:11" s="48" customFormat="1" x14ac:dyDescent="0.25">
      <c r="B409" s="49"/>
      <c r="F409" s="50"/>
      <c r="K409" s="49"/>
    </row>
    <row r="410" spans="2:11" s="48" customFormat="1" x14ac:dyDescent="0.25">
      <c r="B410" s="49"/>
      <c r="F410" s="50"/>
      <c r="K410" s="49"/>
    </row>
    <row r="411" spans="2:11" s="48" customFormat="1" x14ac:dyDescent="0.25">
      <c r="B411" s="49"/>
      <c r="F411" s="50"/>
      <c r="K411" s="49"/>
    </row>
    <row r="412" spans="2:11" s="48" customFormat="1" x14ac:dyDescent="0.25">
      <c r="B412" s="49"/>
      <c r="F412" s="50"/>
      <c r="K412" s="49"/>
    </row>
    <row r="413" spans="2:11" s="48" customFormat="1" x14ac:dyDescent="0.25">
      <c r="B413" s="49"/>
      <c r="F413" s="50"/>
      <c r="K413" s="49"/>
    </row>
    <row r="414" spans="2:11" s="48" customFormat="1" x14ac:dyDescent="0.25">
      <c r="B414" s="49"/>
      <c r="F414" s="50"/>
      <c r="K414" s="49"/>
    </row>
    <row r="415" spans="2:11" s="48" customFormat="1" x14ac:dyDescent="0.25">
      <c r="B415" s="49"/>
      <c r="F415" s="50"/>
      <c r="K415" s="49"/>
    </row>
    <row r="416" spans="2:11" s="48" customFormat="1" x14ac:dyDescent="0.25">
      <c r="B416" s="49"/>
      <c r="F416" s="50"/>
      <c r="K416" s="49"/>
    </row>
    <row r="417" spans="2:11" s="48" customFormat="1" x14ac:dyDescent="0.25">
      <c r="B417" s="49"/>
      <c r="F417" s="50"/>
      <c r="K417" s="49"/>
    </row>
    <row r="418" spans="2:11" s="48" customFormat="1" x14ac:dyDescent="0.25">
      <c r="B418" s="49"/>
      <c r="F418" s="50"/>
      <c r="K418" s="49"/>
    </row>
    <row r="419" spans="2:11" s="48" customFormat="1" x14ac:dyDescent="0.25">
      <c r="B419" s="49"/>
      <c r="F419" s="50"/>
      <c r="K419" s="49"/>
    </row>
    <row r="420" spans="2:11" s="48" customFormat="1" x14ac:dyDescent="0.25">
      <c r="B420" s="49"/>
      <c r="F420" s="50"/>
      <c r="K420" s="49"/>
    </row>
    <row r="421" spans="2:11" s="48" customFormat="1" x14ac:dyDescent="0.25">
      <c r="B421" s="49"/>
      <c r="F421" s="50"/>
      <c r="K421" s="49"/>
    </row>
    <row r="422" spans="2:11" s="48" customFormat="1" x14ac:dyDescent="0.25">
      <c r="B422" s="49"/>
      <c r="F422" s="50"/>
      <c r="K422" s="49"/>
    </row>
    <row r="423" spans="2:11" s="48" customFormat="1" x14ac:dyDescent="0.25">
      <c r="B423" s="49"/>
      <c r="F423" s="50"/>
      <c r="K423" s="49"/>
    </row>
    <row r="424" spans="2:11" s="48" customFormat="1" x14ac:dyDescent="0.25">
      <c r="B424" s="49"/>
      <c r="F424" s="50"/>
      <c r="K424" s="49"/>
    </row>
    <row r="425" spans="2:11" s="48" customFormat="1" x14ac:dyDescent="0.25">
      <c r="B425" s="49"/>
      <c r="F425" s="50"/>
      <c r="K425" s="49"/>
    </row>
    <row r="426" spans="2:11" s="48" customFormat="1" x14ac:dyDescent="0.25">
      <c r="B426" s="49"/>
      <c r="F426" s="50"/>
      <c r="K426" s="49"/>
    </row>
    <row r="427" spans="2:11" s="48" customFormat="1" x14ac:dyDescent="0.25">
      <c r="B427" s="49"/>
      <c r="F427" s="50"/>
      <c r="K427" s="49"/>
    </row>
    <row r="428" spans="2:11" s="48" customFormat="1" x14ac:dyDescent="0.25">
      <c r="B428" s="49"/>
      <c r="F428" s="50"/>
      <c r="K428" s="49"/>
    </row>
    <row r="429" spans="2:11" s="48" customFormat="1" x14ac:dyDescent="0.25">
      <c r="B429" s="49"/>
      <c r="F429" s="50"/>
      <c r="K429" s="49"/>
    </row>
    <row r="430" spans="2:11" s="48" customFormat="1" x14ac:dyDescent="0.25">
      <c r="B430" s="49"/>
      <c r="F430" s="50"/>
      <c r="K430" s="49"/>
    </row>
    <row r="431" spans="2:11" s="48" customFormat="1" x14ac:dyDescent="0.25">
      <c r="B431" s="49"/>
      <c r="F431" s="50"/>
      <c r="K431" s="49"/>
    </row>
    <row r="432" spans="2:11" s="48" customFormat="1" x14ac:dyDescent="0.25">
      <c r="B432" s="49"/>
      <c r="F432" s="50"/>
      <c r="K432" s="49"/>
    </row>
    <row r="433" spans="2:11" s="48" customFormat="1" x14ac:dyDescent="0.25">
      <c r="B433" s="49"/>
      <c r="F433" s="50"/>
      <c r="K433" s="49"/>
    </row>
    <row r="434" spans="2:11" s="48" customFormat="1" x14ac:dyDescent="0.25">
      <c r="B434" s="49"/>
      <c r="F434" s="50"/>
      <c r="K434" s="49"/>
    </row>
    <row r="435" spans="2:11" s="48" customFormat="1" x14ac:dyDescent="0.25">
      <c r="B435" s="49"/>
      <c r="F435" s="50"/>
      <c r="K435" s="49"/>
    </row>
    <row r="436" spans="2:11" s="48" customFormat="1" x14ac:dyDescent="0.25">
      <c r="B436" s="49"/>
      <c r="F436" s="50"/>
      <c r="K436" s="49"/>
    </row>
    <row r="437" spans="2:11" s="48" customFormat="1" x14ac:dyDescent="0.25">
      <c r="B437" s="49"/>
      <c r="F437" s="50"/>
      <c r="K437" s="49"/>
    </row>
    <row r="438" spans="2:11" s="48" customFormat="1" x14ac:dyDescent="0.25">
      <c r="B438" s="49"/>
      <c r="F438" s="50"/>
      <c r="K438" s="49"/>
    </row>
    <row r="439" spans="2:11" s="48" customFormat="1" x14ac:dyDescent="0.25">
      <c r="B439" s="49"/>
      <c r="F439" s="50"/>
      <c r="K439" s="49"/>
    </row>
    <row r="440" spans="2:11" s="48" customFormat="1" x14ac:dyDescent="0.25">
      <c r="B440" s="49"/>
      <c r="F440" s="50"/>
      <c r="K440" s="49"/>
    </row>
    <row r="441" spans="2:11" s="48" customFormat="1" x14ac:dyDescent="0.25">
      <c r="B441" s="49"/>
      <c r="F441" s="50"/>
      <c r="K441" s="49"/>
    </row>
    <row r="442" spans="2:11" s="48" customFormat="1" x14ac:dyDescent="0.25">
      <c r="B442" s="49"/>
      <c r="F442" s="50"/>
      <c r="K442" s="49"/>
    </row>
    <row r="443" spans="2:11" s="48" customFormat="1" x14ac:dyDescent="0.25">
      <c r="B443" s="49"/>
      <c r="F443" s="50"/>
      <c r="K443" s="49"/>
    </row>
    <row r="444" spans="2:11" s="48" customFormat="1" x14ac:dyDescent="0.25">
      <c r="B444" s="49"/>
      <c r="F444" s="50"/>
      <c r="K444" s="49"/>
    </row>
    <row r="445" spans="2:11" s="48" customFormat="1" x14ac:dyDescent="0.25">
      <c r="B445" s="49"/>
      <c r="F445" s="50"/>
      <c r="K445" s="49"/>
    </row>
    <row r="446" spans="2:11" s="48" customFormat="1" x14ac:dyDescent="0.25">
      <c r="B446" s="49"/>
      <c r="F446" s="50"/>
      <c r="K446" s="49"/>
    </row>
    <row r="447" spans="2:11" s="48" customFormat="1" x14ac:dyDescent="0.25">
      <c r="B447" s="49"/>
      <c r="F447" s="50"/>
      <c r="K447" s="49"/>
    </row>
    <row r="448" spans="2:11" s="48" customFormat="1" x14ac:dyDescent="0.25">
      <c r="B448" s="49"/>
      <c r="F448" s="50"/>
      <c r="K448" s="49"/>
    </row>
    <row r="449" spans="2:11" s="48" customFormat="1" x14ac:dyDescent="0.25">
      <c r="B449" s="49"/>
      <c r="F449" s="50"/>
      <c r="K449" s="49"/>
    </row>
    <row r="450" spans="2:11" s="48" customFormat="1" x14ac:dyDescent="0.25">
      <c r="B450" s="49"/>
      <c r="F450" s="50"/>
      <c r="K450" s="49"/>
    </row>
    <row r="451" spans="2:11" s="48" customFormat="1" x14ac:dyDescent="0.25">
      <c r="B451" s="49"/>
      <c r="F451" s="50"/>
      <c r="K451" s="49"/>
    </row>
    <row r="452" spans="2:11" s="48" customFormat="1" x14ac:dyDescent="0.25">
      <c r="B452" s="49"/>
      <c r="F452" s="50"/>
      <c r="K452" s="49"/>
    </row>
    <row r="453" spans="2:11" s="48" customFormat="1" x14ac:dyDescent="0.25">
      <c r="B453" s="49"/>
      <c r="F453" s="50"/>
      <c r="K453" s="49"/>
    </row>
    <row r="454" spans="2:11" s="48" customFormat="1" x14ac:dyDescent="0.25">
      <c r="B454" s="49"/>
      <c r="F454" s="50"/>
      <c r="K454" s="49"/>
    </row>
    <row r="455" spans="2:11" s="48" customFormat="1" x14ac:dyDescent="0.25">
      <c r="B455" s="49"/>
      <c r="F455" s="50"/>
      <c r="K455" s="49"/>
    </row>
    <row r="456" spans="2:11" s="48" customFormat="1" x14ac:dyDescent="0.25">
      <c r="B456" s="49"/>
      <c r="F456" s="50"/>
      <c r="K456" s="49"/>
    </row>
    <row r="457" spans="2:11" s="48" customFormat="1" x14ac:dyDescent="0.25">
      <c r="B457" s="49"/>
      <c r="F457" s="50"/>
      <c r="K457" s="49"/>
    </row>
    <row r="458" spans="2:11" s="48" customFormat="1" x14ac:dyDescent="0.25">
      <c r="B458" s="49"/>
      <c r="F458" s="50"/>
      <c r="K458" s="49"/>
    </row>
    <row r="459" spans="2:11" s="48" customFormat="1" x14ac:dyDescent="0.25">
      <c r="B459" s="49"/>
      <c r="F459" s="50"/>
      <c r="K459" s="49"/>
    </row>
    <row r="460" spans="2:11" s="48" customFormat="1" x14ac:dyDescent="0.25">
      <c r="B460" s="49"/>
      <c r="F460" s="50"/>
      <c r="K460" s="49"/>
    </row>
    <row r="461" spans="2:11" s="48" customFormat="1" x14ac:dyDescent="0.25">
      <c r="B461" s="49"/>
      <c r="F461" s="50"/>
      <c r="K461" s="49"/>
    </row>
    <row r="462" spans="2:11" s="48" customFormat="1" x14ac:dyDescent="0.25">
      <c r="B462" s="49"/>
      <c r="F462" s="50"/>
      <c r="K462" s="49"/>
    </row>
    <row r="463" spans="2:11" s="48" customFormat="1" x14ac:dyDescent="0.25">
      <c r="B463" s="49"/>
      <c r="F463" s="50"/>
      <c r="K463" s="49"/>
    </row>
    <row r="464" spans="2:11" s="48" customFormat="1" x14ac:dyDescent="0.25">
      <c r="B464" s="49"/>
      <c r="F464" s="50"/>
      <c r="K464" s="49"/>
    </row>
    <row r="465" spans="2:11" s="48" customFormat="1" x14ac:dyDescent="0.25">
      <c r="B465" s="49"/>
      <c r="F465" s="50"/>
      <c r="K465" s="49"/>
    </row>
    <row r="466" spans="2:11" s="48" customFormat="1" x14ac:dyDescent="0.25">
      <c r="B466" s="49"/>
      <c r="F466" s="50"/>
      <c r="K466" s="49"/>
    </row>
    <row r="467" spans="2:11" s="48" customFormat="1" x14ac:dyDescent="0.25">
      <c r="B467" s="49"/>
      <c r="F467" s="50"/>
      <c r="K467" s="49"/>
    </row>
    <row r="468" spans="2:11" s="48" customFormat="1" x14ac:dyDescent="0.25">
      <c r="B468" s="49"/>
      <c r="F468" s="50"/>
      <c r="K468" s="49"/>
    </row>
    <row r="469" spans="2:11" s="48" customFormat="1" x14ac:dyDescent="0.25">
      <c r="B469" s="49"/>
      <c r="F469" s="50"/>
      <c r="K469" s="49"/>
    </row>
    <row r="470" spans="2:11" s="48" customFormat="1" x14ac:dyDescent="0.25">
      <c r="B470" s="49"/>
      <c r="F470" s="50"/>
      <c r="K470" s="49"/>
    </row>
    <row r="471" spans="2:11" s="48" customFormat="1" x14ac:dyDescent="0.25">
      <c r="B471" s="49"/>
      <c r="F471" s="50"/>
      <c r="K471" s="49"/>
    </row>
    <row r="472" spans="2:11" s="48" customFormat="1" x14ac:dyDescent="0.25">
      <c r="B472" s="49"/>
      <c r="F472" s="50"/>
      <c r="K472" s="49"/>
    </row>
    <row r="473" spans="2:11" s="48" customFormat="1" x14ac:dyDescent="0.25">
      <c r="B473" s="49"/>
      <c r="F473" s="50"/>
      <c r="K473" s="49"/>
    </row>
    <row r="474" spans="2:11" s="48" customFormat="1" x14ac:dyDescent="0.25">
      <c r="B474" s="49"/>
      <c r="F474" s="50"/>
      <c r="K474" s="49"/>
    </row>
    <row r="475" spans="2:11" s="48" customFormat="1" x14ac:dyDescent="0.25">
      <c r="B475" s="49"/>
      <c r="F475" s="50"/>
      <c r="K475" s="49"/>
    </row>
    <row r="476" spans="2:11" s="48" customFormat="1" x14ac:dyDescent="0.25">
      <c r="B476" s="49"/>
      <c r="F476" s="50"/>
      <c r="K476" s="49"/>
    </row>
    <row r="477" spans="2:11" s="48" customFormat="1" x14ac:dyDescent="0.25">
      <c r="B477" s="49"/>
      <c r="F477" s="50"/>
      <c r="K477" s="49"/>
    </row>
    <row r="478" spans="2:11" s="48" customFormat="1" x14ac:dyDescent="0.25">
      <c r="B478" s="49"/>
      <c r="F478" s="50"/>
      <c r="K478" s="49"/>
    </row>
    <row r="479" spans="2:11" s="48" customFormat="1" x14ac:dyDescent="0.25">
      <c r="B479" s="49"/>
      <c r="F479" s="50"/>
      <c r="K479" s="49"/>
    </row>
    <row r="480" spans="2:11" s="48" customFormat="1" x14ac:dyDescent="0.25">
      <c r="B480" s="49"/>
      <c r="F480" s="50"/>
      <c r="K480" s="49"/>
    </row>
    <row r="481" spans="2:11" s="48" customFormat="1" x14ac:dyDescent="0.25">
      <c r="B481" s="49"/>
      <c r="F481" s="50"/>
      <c r="K481" s="49"/>
    </row>
    <row r="482" spans="2:11" s="48" customFormat="1" x14ac:dyDescent="0.25">
      <c r="B482" s="49"/>
      <c r="F482" s="50"/>
      <c r="K482" s="49"/>
    </row>
    <row r="483" spans="2:11" s="48" customFormat="1" x14ac:dyDescent="0.25">
      <c r="B483" s="49"/>
      <c r="F483" s="50"/>
      <c r="K483" s="49"/>
    </row>
    <row r="484" spans="2:11" s="48" customFormat="1" x14ac:dyDescent="0.25">
      <c r="B484" s="49"/>
      <c r="F484" s="50"/>
      <c r="K484" s="49"/>
    </row>
    <row r="485" spans="2:11" s="48" customFormat="1" x14ac:dyDescent="0.25">
      <c r="B485" s="49"/>
      <c r="F485" s="50"/>
      <c r="K485" s="49"/>
    </row>
    <row r="486" spans="2:11" s="48" customFormat="1" x14ac:dyDescent="0.25">
      <c r="B486" s="49"/>
      <c r="F486" s="50"/>
      <c r="K486" s="49"/>
    </row>
    <row r="487" spans="2:11" s="48" customFormat="1" x14ac:dyDescent="0.25">
      <c r="B487" s="49"/>
      <c r="F487" s="50"/>
      <c r="K487" s="49"/>
    </row>
    <row r="488" spans="2:11" s="48" customFormat="1" x14ac:dyDescent="0.25">
      <c r="B488" s="49"/>
      <c r="F488" s="50"/>
      <c r="K488" s="49"/>
    </row>
    <row r="489" spans="2:11" s="48" customFormat="1" x14ac:dyDescent="0.25">
      <c r="B489" s="49"/>
      <c r="F489" s="50"/>
      <c r="K489" s="49"/>
    </row>
    <row r="490" spans="2:11" s="48" customFormat="1" x14ac:dyDescent="0.25">
      <c r="B490" s="49"/>
      <c r="F490" s="50"/>
      <c r="K490" s="49"/>
    </row>
    <row r="491" spans="2:11" s="48" customFormat="1" x14ac:dyDescent="0.25">
      <c r="B491" s="49"/>
      <c r="F491" s="50"/>
      <c r="K491" s="49"/>
    </row>
    <row r="492" spans="2:11" s="48" customFormat="1" x14ac:dyDescent="0.25">
      <c r="B492" s="49"/>
      <c r="F492" s="50"/>
      <c r="K492" s="49"/>
    </row>
    <row r="493" spans="2:11" s="48" customFormat="1" x14ac:dyDescent="0.25">
      <c r="B493" s="49"/>
      <c r="F493" s="50"/>
      <c r="K493" s="49"/>
    </row>
    <row r="494" spans="2:11" s="48" customFormat="1" x14ac:dyDescent="0.25">
      <c r="B494" s="49"/>
      <c r="F494" s="50"/>
      <c r="K494" s="49"/>
    </row>
    <row r="495" spans="2:11" s="48" customFormat="1" x14ac:dyDescent="0.25">
      <c r="B495" s="49"/>
      <c r="F495" s="50"/>
      <c r="K495" s="49"/>
    </row>
    <row r="496" spans="2:11" s="48" customFormat="1" x14ac:dyDescent="0.25">
      <c r="B496" s="49"/>
      <c r="F496" s="50"/>
      <c r="K496" s="49"/>
    </row>
    <row r="497" spans="2:11" s="48" customFormat="1" x14ac:dyDescent="0.25">
      <c r="B497" s="49"/>
      <c r="F497" s="50"/>
      <c r="K497" s="49"/>
    </row>
    <row r="498" spans="2:11" s="48" customFormat="1" x14ac:dyDescent="0.25">
      <c r="B498" s="49"/>
      <c r="F498" s="50"/>
      <c r="K498" s="49"/>
    </row>
    <row r="499" spans="2:11" s="48" customFormat="1" x14ac:dyDescent="0.25">
      <c r="B499" s="49"/>
      <c r="F499" s="50"/>
      <c r="K499" s="49"/>
    </row>
    <row r="500" spans="2:11" s="48" customFormat="1" x14ac:dyDescent="0.25">
      <c r="B500" s="49"/>
      <c r="F500" s="50"/>
      <c r="K500" s="49"/>
    </row>
    <row r="501" spans="2:11" s="48" customFormat="1" x14ac:dyDescent="0.25">
      <c r="B501" s="49"/>
      <c r="F501" s="50"/>
      <c r="K501" s="49"/>
    </row>
    <row r="502" spans="2:11" s="48" customFormat="1" x14ac:dyDescent="0.25">
      <c r="B502" s="49"/>
      <c r="F502" s="50"/>
      <c r="K502" s="49"/>
    </row>
    <row r="503" spans="2:11" s="48" customFormat="1" x14ac:dyDescent="0.25">
      <c r="B503" s="49"/>
      <c r="F503" s="50"/>
      <c r="K503" s="49"/>
    </row>
    <row r="504" spans="2:11" s="48" customFormat="1" x14ac:dyDescent="0.25">
      <c r="B504" s="49"/>
      <c r="F504" s="50"/>
      <c r="K504" s="49"/>
    </row>
    <row r="505" spans="2:11" s="48" customFormat="1" x14ac:dyDescent="0.25">
      <c r="B505" s="49"/>
      <c r="F505" s="50"/>
      <c r="K505" s="49"/>
    </row>
    <row r="506" spans="2:11" s="48" customFormat="1" x14ac:dyDescent="0.25">
      <c r="B506" s="49"/>
      <c r="F506" s="50"/>
      <c r="K506" s="49"/>
    </row>
    <row r="507" spans="2:11" s="48" customFormat="1" x14ac:dyDescent="0.25">
      <c r="B507" s="49"/>
      <c r="F507" s="50"/>
      <c r="K507" s="49"/>
    </row>
    <row r="508" spans="2:11" s="48" customFormat="1" x14ac:dyDescent="0.25">
      <c r="B508" s="49"/>
      <c r="F508" s="50"/>
      <c r="K508" s="49"/>
    </row>
    <row r="509" spans="2:11" s="48" customFormat="1" x14ac:dyDescent="0.25">
      <c r="B509" s="49"/>
      <c r="F509" s="50"/>
      <c r="K509" s="49"/>
    </row>
    <row r="510" spans="2:11" s="48" customFormat="1" x14ac:dyDescent="0.25">
      <c r="B510" s="49"/>
      <c r="F510" s="50"/>
      <c r="K510" s="49"/>
    </row>
    <row r="511" spans="2:11" s="48" customFormat="1" x14ac:dyDescent="0.25">
      <c r="B511" s="49"/>
      <c r="F511" s="50"/>
      <c r="K511" s="49"/>
    </row>
    <row r="512" spans="2:11" s="48" customFormat="1" x14ac:dyDescent="0.25">
      <c r="B512" s="49"/>
      <c r="F512" s="50"/>
      <c r="K512" s="49"/>
    </row>
    <row r="513" spans="2:11" s="48" customFormat="1" x14ac:dyDescent="0.25">
      <c r="B513" s="49"/>
      <c r="F513" s="50"/>
      <c r="K513" s="49"/>
    </row>
    <row r="514" spans="2:11" s="48" customFormat="1" x14ac:dyDescent="0.25">
      <c r="B514" s="49"/>
      <c r="F514" s="50"/>
      <c r="K514" s="49"/>
    </row>
    <row r="515" spans="2:11" s="48" customFormat="1" x14ac:dyDescent="0.25">
      <c r="B515" s="49"/>
      <c r="F515" s="50"/>
      <c r="K515" s="49"/>
    </row>
    <row r="516" spans="2:11" s="48" customFormat="1" x14ac:dyDescent="0.25">
      <c r="B516" s="49"/>
      <c r="F516" s="50"/>
      <c r="K516" s="49"/>
    </row>
    <row r="517" spans="2:11" s="48" customFormat="1" x14ac:dyDescent="0.25">
      <c r="B517" s="49"/>
      <c r="F517" s="50"/>
      <c r="K517" s="49"/>
    </row>
    <row r="518" spans="2:11" s="48" customFormat="1" x14ac:dyDescent="0.25">
      <c r="B518" s="49"/>
      <c r="F518" s="50"/>
      <c r="K518" s="49"/>
    </row>
    <row r="519" spans="2:11" s="48" customFormat="1" x14ac:dyDescent="0.25">
      <c r="B519" s="49"/>
      <c r="F519" s="50"/>
      <c r="K519" s="49"/>
    </row>
    <row r="520" spans="2:11" s="48" customFormat="1" x14ac:dyDescent="0.25">
      <c r="B520" s="49"/>
      <c r="F520" s="50"/>
      <c r="K520" s="49"/>
    </row>
    <row r="521" spans="2:11" s="48" customFormat="1" x14ac:dyDescent="0.25">
      <c r="B521" s="49"/>
      <c r="F521" s="50"/>
      <c r="K521" s="49"/>
    </row>
    <row r="522" spans="2:11" s="48" customFormat="1" x14ac:dyDescent="0.25">
      <c r="B522" s="49"/>
      <c r="F522" s="50"/>
      <c r="K522" s="49"/>
    </row>
    <row r="523" spans="2:11" s="48" customFormat="1" x14ac:dyDescent="0.25">
      <c r="B523" s="49"/>
      <c r="F523" s="50"/>
      <c r="K523" s="49"/>
    </row>
    <row r="524" spans="2:11" s="48" customFormat="1" x14ac:dyDescent="0.25">
      <c r="B524" s="49"/>
      <c r="F524" s="50"/>
      <c r="K524" s="49"/>
    </row>
    <row r="525" spans="2:11" s="48" customFormat="1" x14ac:dyDescent="0.25">
      <c r="B525" s="49"/>
      <c r="F525" s="50"/>
      <c r="K525" s="49"/>
    </row>
    <row r="526" spans="2:11" s="48" customFormat="1" x14ac:dyDescent="0.25">
      <c r="B526" s="49"/>
      <c r="F526" s="50"/>
      <c r="K526" s="49"/>
    </row>
    <row r="527" spans="2:11" s="48" customFormat="1" x14ac:dyDescent="0.25">
      <c r="B527" s="49"/>
      <c r="F527" s="50"/>
      <c r="K527" s="49"/>
    </row>
    <row r="528" spans="2:11" s="48" customFormat="1" x14ac:dyDescent="0.25">
      <c r="B528" s="49"/>
      <c r="F528" s="50"/>
      <c r="K528" s="49"/>
    </row>
    <row r="529" spans="2:11" s="48" customFormat="1" x14ac:dyDescent="0.25">
      <c r="B529" s="49"/>
      <c r="F529" s="50"/>
      <c r="K529" s="49"/>
    </row>
    <row r="530" spans="2:11" s="48" customFormat="1" x14ac:dyDescent="0.25">
      <c r="B530" s="49"/>
      <c r="F530" s="50"/>
      <c r="K530" s="49"/>
    </row>
    <row r="531" spans="2:11" s="48" customFormat="1" x14ac:dyDescent="0.25">
      <c r="B531" s="49"/>
      <c r="F531" s="50"/>
      <c r="K531" s="49"/>
    </row>
    <row r="532" spans="2:11" s="48" customFormat="1" x14ac:dyDescent="0.25">
      <c r="B532" s="49"/>
      <c r="F532" s="50"/>
      <c r="K532" s="49"/>
    </row>
    <row r="533" spans="2:11" s="48" customFormat="1" x14ac:dyDescent="0.25">
      <c r="B533" s="49"/>
      <c r="F533" s="50"/>
      <c r="K533" s="49"/>
    </row>
    <row r="534" spans="2:11" s="48" customFormat="1" x14ac:dyDescent="0.25">
      <c r="B534" s="49"/>
      <c r="F534" s="50"/>
      <c r="K534" s="49"/>
    </row>
    <row r="535" spans="2:11" s="48" customFormat="1" x14ac:dyDescent="0.25">
      <c r="B535" s="49"/>
      <c r="F535" s="50"/>
      <c r="K535" s="49"/>
    </row>
    <row r="536" spans="2:11" s="48" customFormat="1" x14ac:dyDescent="0.25">
      <c r="B536" s="49"/>
      <c r="F536" s="50"/>
      <c r="K536" s="49"/>
    </row>
    <row r="537" spans="2:11" s="48" customFormat="1" x14ac:dyDescent="0.25">
      <c r="B537" s="49"/>
      <c r="F537" s="50"/>
      <c r="K537" s="49"/>
    </row>
    <row r="538" spans="2:11" s="48" customFormat="1" x14ac:dyDescent="0.25">
      <c r="B538" s="49"/>
      <c r="F538" s="50"/>
      <c r="K538" s="49"/>
    </row>
    <row r="539" spans="2:11" s="48" customFormat="1" x14ac:dyDescent="0.25">
      <c r="B539" s="49"/>
      <c r="F539" s="50"/>
      <c r="K539" s="49"/>
    </row>
    <row r="540" spans="2:11" s="48" customFormat="1" x14ac:dyDescent="0.25">
      <c r="B540" s="49"/>
      <c r="F540" s="50"/>
      <c r="K540" s="49"/>
    </row>
    <row r="541" spans="2:11" s="48" customFormat="1" x14ac:dyDescent="0.25">
      <c r="B541" s="49"/>
      <c r="F541" s="50"/>
      <c r="K541" s="49"/>
    </row>
    <row r="542" spans="2:11" s="48" customFormat="1" x14ac:dyDescent="0.25">
      <c r="B542" s="49"/>
      <c r="F542" s="50"/>
      <c r="K542" s="49"/>
    </row>
    <row r="543" spans="2:11" s="48" customFormat="1" x14ac:dyDescent="0.25">
      <c r="B543" s="49"/>
      <c r="F543" s="50"/>
      <c r="K543" s="49"/>
    </row>
    <row r="544" spans="2:11" s="48" customFormat="1" x14ac:dyDescent="0.25">
      <c r="B544" s="49"/>
      <c r="F544" s="50"/>
      <c r="K544" s="49"/>
    </row>
    <row r="545" spans="2:11" s="48" customFormat="1" x14ac:dyDescent="0.25">
      <c r="B545" s="49"/>
      <c r="F545" s="50"/>
      <c r="K545" s="49"/>
    </row>
    <row r="546" spans="2:11" s="48" customFormat="1" x14ac:dyDescent="0.25">
      <c r="B546" s="49"/>
      <c r="F546" s="50"/>
      <c r="K546" s="49"/>
    </row>
    <row r="547" spans="2:11" s="48" customFormat="1" x14ac:dyDescent="0.25">
      <c r="B547" s="49"/>
      <c r="F547" s="50"/>
      <c r="K547" s="49"/>
    </row>
    <row r="548" spans="2:11" s="48" customFormat="1" x14ac:dyDescent="0.25">
      <c r="B548" s="49"/>
      <c r="F548" s="50"/>
      <c r="K548" s="49"/>
    </row>
    <row r="549" spans="2:11" s="48" customFormat="1" x14ac:dyDescent="0.25">
      <c r="B549" s="49"/>
      <c r="F549" s="50"/>
      <c r="K549" s="49"/>
    </row>
    <row r="550" spans="2:11" s="48" customFormat="1" x14ac:dyDescent="0.25">
      <c r="B550" s="49"/>
      <c r="F550" s="50"/>
      <c r="K550" s="49"/>
    </row>
    <row r="551" spans="2:11" s="48" customFormat="1" x14ac:dyDescent="0.25">
      <c r="B551" s="49"/>
      <c r="F551" s="50"/>
      <c r="K551" s="49"/>
    </row>
    <row r="552" spans="2:11" s="48" customFormat="1" x14ac:dyDescent="0.25">
      <c r="B552" s="49"/>
      <c r="F552" s="50"/>
      <c r="K552" s="49"/>
    </row>
    <row r="553" spans="2:11" s="48" customFormat="1" x14ac:dyDescent="0.25">
      <c r="B553" s="49"/>
      <c r="F553" s="50"/>
      <c r="K553" s="49"/>
    </row>
    <row r="554" spans="2:11" s="48" customFormat="1" x14ac:dyDescent="0.25">
      <c r="B554" s="49"/>
      <c r="F554" s="50"/>
      <c r="K554" s="49"/>
    </row>
    <row r="555" spans="2:11" s="48" customFormat="1" x14ac:dyDescent="0.25">
      <c r="B555" s="49"/>
      <c r="F555" s="50"/>
      <c r="K555" s="49"/>
    </row>
    <row r="556" spans="2:11" s="48" customFormat="1" x14ac:dyDescent="0.25">
      <c r="B556" s="49"/>
      <c r="F556" s="50"/>
      <c r="K556" s="49"/>
    </row>
    <row r="557" spans="2:11" s="48" customFormat="1" x14ac:dyDescent="0.25">
      <c r="B557" s="49"/>
      <c r="F557" s="50"/>
      <c r="K557" s="49"/>
    </row>
    <row r="558" spans="2:11" s="48" customFormat="1" x14ac:dyDescent="0.25">
      <c r="B558" s="49"/>
      <c r="F558" s="50"/>
      <c r="K558" s="49"/>
    </row>
    <row r="559" spans="2:11" s="48" customFormat="1" x14ac:dyDescent="0.25">
      <c r="B559" s="49"/>
      <c r="F559" s="50"/>
      <c r="K559" s="49"/>
    </row>
    <row r="560" spans="2:11" s="48" customFormat="1" x14ac:dyDescent="0.25">
      <c r="B560" s="49"/>
      <c r="F560" s="50"/>
      <c r="K560" s="49"/>
    </row>
    <row r="561" spans="2:11" s="48" customFormat="1" x14ac:dyDescent="0.25">
      <c r="B561" s="49"/>
      <c r="F561" s="50"/>
      <c r="K561" s="49"/>
    </row>
    <row r="562" spans="2:11" s="48" customFormat="1" x14ac:dyDescent="0.25">
      <c r="B562" s="49"/>
      <c r="F562" s="50"/>
      <c r="K562" s="49"/>
    </row>
    <row r="563" spans="2:11" s="48" customFormat="1" x14ac:dyDescent="0.25">
      <c r="B563" s="49"/>
      <c r="F563" s="50"/>
      <c r="K563" s="49"/>
    </row>
    <row r="564" spans="2:11" s="48" customFormat="1" x14ac:dyDescent="0.25">
      <c r="B564" s="49"/>
      <c r="F564" s="50"/>
      <c r="K564" s="49"/>
    </row>
    <row r="565" spans="2:11" s="48" customFormat="1" x14ac:dyDescent="0.25">
      <c r="B565" s="49"/>
      <c r="F565" s="50"/>
      <c r="K565" s="49"/>
    </row>
    <row r="566" spans="2:11" s="48" customFormat="1" x14ac:dyDescent="0.25">
      <c r="B566" s="49"/>
      <c r="F566" s="50"/>
      <c r="K566" s="49"/>
    </row>
    <row r="567" spans="2:11" s="48" customFormat="1" x14ac:dyDescent="0.25">
      <c r="B567" s="49"/>
      <c r="F567" s="50"/>
      <c r="K567" s="49"/>
    </row>
    <row r="568" spans="2:11" s="48" customFormat="1" x14ac:dyDescent="0.25">
      <c r="B568" s="49"/>
      <c r="F568" s="50"/>
      <c r="K568" s="49"/>
    </row>
    <row r="569" spans="2:11" s="48" customFormat="1" x14ac:dyDescent="0.25">
      <c r="B569" s="49"/>
      <c r="F569" s="50"/>
      <c r="K569" s="49"/>
    </row>
    <row r="570" spans="2:11" s="48" customFormat="1" x14ac:dyDescent="0.25">
      <c r="B570" s="49"/>
      <c r="F570" s="50"/>
      <c r="K570" s="49"/>
    </row>
    <row r="571" spans="2:11" s="48" customFormat="1" x14ac:dyDescent="0.25">
      <c r="B571" s="49"/>
      <c r="F571" s="50"/>
      <c r="K571" s="49"/>
    </row>
    <row r="572" spans="2:11" s="48" customFormat="1" x14ac:dyDescent="0.25">
      <c r="B572" s="49"/>
      <c r="F572" s="50"/>
      <c r="K572" s="49"/>
    </row>
    <row r="573" spans="2:11" s="48" customFormat="1" x14ac:dyDescent="0.25">
      <c r="B573" s="49"/>
      <c r="F573" s="50"/>
      <c r="K573" s="49"/>
    </row>
    <row r="574" spans="2:11" s="48" customFormat="1" x14ac:dyDescent="0.25">
      <c r="B574" s="49"/>
      <c r="F574" s="50"/>
      <c r="K574" s="49"/>
    </row>
    <row r="575" spans="2:11" s="48" customFormat="1" x14ac:dyDescent="0.25">
      <c r="B575" s="49"/>
      <c r="F575" s="50"/>
      <c r="K575" s="49"/>
    </row>
    <row r="576" spans="2:11" s="48" customFormat="1" x14ac:dyDescent="0.25">
      <c r="B576" s="49"/>
      <c r="F576" s="50"/>
      <c r="K576" s="49"/>
    </row>
    <row r="577" spans="2:11" s="48" customFormat="1" x14ac:dyDescent="0.25">
      <c r="B577" s="49"/>
      <c r="F577" s="50"/>
      <c r="K577" s="49"/>
    </row>
    <row r="578" spans="2:11" s="48" customFormat="1" x14ac:dyDescent="0.25">
      <c r="B578" s="49"/>
      <c r="F578" s="50"/>
      <c r="K578" s="49"/>
    </row>
    <row r="579" spans="2:11" s="48" customFormat="1" x14ac:dyDescent="0.25">
      <c r="B579" s="49"/>
      <c r="F579" s="50"/>
      <c r="K579" s="49"/>
    </row>
    <row r="580" spans="2:11" s="48" customFormat="1" x14ac:dyDescent="0.25">
      <c r="B580" s="49"/>
      <c r="F580" s="50"/>
      <c r="K580" s="49"/>
    </row>
    <row r="581" spans="2:11" s="48" customFormat="1" x14ac:dyDescent="0.25">
      <c r="B581" s="49"/>
      <c r="F581" s="50"/>
      <c r="K581" s="49"/>
    </row>
    <row r="582" spans="2:11" s="48" customFormat="1" x14ac:dyDescent="0.25">
      <c r="B582" s="49"/>
      <c r="F582" s="50"/>
      <c r="K582" s="49"/>
    </row>
    <row r="583" spans="2:11" s="48" customFormat="1" x14ac:dyDescent="0.25">
      <c r="B583" s="49"/>
      <c r="F583" s="50"/>
      <c r="K583" s="49"/>
    </row>
    <row r="584" spans="2:11" s="48" customFormat="1" x14ac:dyDescent="0.25">
      <c r="B584" s="49"/>
      <c r="F584" s="50"/>
      <c r="K584" s="49"/>
    </row>
    <row r="585" spans="2:11" s="48" customFormat="1" x14ac:dyDescent="0.25">
      <c r="B585" s="49"/>
      <c r="F585" s="50"/>
      <c r="K585" s="49"/>
    </row>
    <row r="586" spans="2:11" s="48" customFormat="1" x14ac:dyDescent="0.25">
      <c r="B586" s="49"/>
      <c r="F586" s="50"/>
      <c r="K586" s="49"/>
    </row>
    <row r="587" spans="2:11" s="48" customFormat="1" x14ac:dyDescent="0.25">
      <c r="B587" s="49"/>
      <c r="F587" s="50"/>
      <c r="K587" s="49"/>
    </row>
    <row r="588" spans="2:11" s="48" customFormat="1" x14ac:dyDescent="0.25">
      <c r="B588" s="49"/>
      <c r="F588" s="50"/>
      <c r="K588" s="49"/>
    </row>
    <row r="589" spans="2:11" s="48" customFormat="1" x14ac:dyDescent="0.25">
      <c r="B589" s="49"/>
      <c r="F589" s="50"/>
      <c r="K589" s="49"/>
    </row>
    <row r="590" spans="2:11" s="48" customFormat="1" x14ac:dyDescent="0.25">
      <c r="B590" s="49"/>
      <c r="F590" s="50"/>
      <c r="K590" s="49"/>
    </row>
    <row r="591" spans="2:11" s="48" customFormat="1" x14ac:dyDescent="0.25">
      <c r="B591" s="49"/>
      <c r="F591" s="50"/>
      <c r="K591" s="49"/>
    </row>
    <row r="592" spans="2:11" s="48" customFormat="1" x14ac:dyDescent="0.25">
      <c r="B592" s="49"/>
      <c r="F592" s="50"/>
      <c r="K592" s="49"/>
    </row>
    <row r="593" spans="2:11" s="48" customFormat="1" x14ac:dyDescent="0.25">
      <c r="B593" s="49"/>
      <c r="F593" s="50"/>
      <c r="K593" s="49"/>
    </row>
    <row r="594" spans="2:11" s="48" customFormat="1" x14ac:dyDescent="0.25">
      <c r="B594" s="49"/>
      <c r="F594" s="50"/>
      <c r="K594" s="49"/>
    </row>
    <row r="595" spans="2:11" s="48" customFormat="1" x14ac:dyDescent="0.25">
      <c r="B595" s="49"/>
      <c r="F595" s="50"/>
      <c r="K595" s="49"/>
    </row>
    <row r="596" spans="2:11" s="48" customFormat="1" x14ac:dyDescent="0.25">
      <c r="B596" s="49"/>
      <c r="F596" s="50"/>
      <c r="K596" s="49"/>
    </row>
    <row r="597" spans="2:11" s="48" customFormat="1" x14ac:dyDescent="0.25">
      <c r="B597" s="49"/>
      <c r="F597" s="50"/>
      <c r="K597" s="49"/>
    </row>
    <row r="598" spans="2:11" s="48" customFormat="1" x14ac:dyDescent="0.25">
      <c r="B598" s="49"/>
      <c r="F598" s="50"/>
      <c r="K598" s="49"/>
    </row>
    <row r="599" spans="2:11" s="48" customFormat="1" x14ac:dyDescent="0.25">
      <c r="B599" s="49"/>
      <c r="F599" s="50"/>
      <c r="K599" s="49"/>
    </row>
    <row r="600" spans="2:11" s="48" customFormat="1" x14ac:dyDescent="0.25">
      <c r="B600" s="49"/>
      <c r="F600" s="50"/>
      <c r="K600" s="49"/>
    </row>
    <row r="601" spans="2:11" s="48" customFormat="1" x14ac:dyDescent="0.25">
      <c r="B601" s="49"/>
      <c r="F601" s="50"/>
      <c r="K601" s="49"/>
    </row>
    <row r="602" spans="2:11" s="48" customFormat="1" x14ac:dyDescent="0.25">
      <c r="B602" s="49"/>
      <c r="F602" s="50"/>
      <c r="K602" s="49"/>
    </row>
    <row r="603" spans="2:11" s="48" customFormat="1" x14ac:dyDescent="0.25">
      <c r="B603" s="49"/>
      <c r="F603" s="50"/>
      <c r="K603" s="49"/>
    </row>
    <row r="604" spans="2:11" s="48" customFormat="1" x14ac:dyDescent="0.25">
      <c r="B604" s="49"/>
      <c r="F604" s="50"/>
      <c r="K604" s="49"/>
    </row>
    <row r="605" spans="2:11" s="48" customFormat="1" x14ac:dyDescent="0.25">
      <c r="B605" s="49"/>
      <c r="F605" s="50"/>
      <c r="K605" s="49"/>
    </row>
    <row r="606" spans="2:11" s="48" customFormat="1" x14ac:dyDescent="0.25">
      <c r="B606" s="49"/>
      <c r="F606" s="50"/>
      <c r="K606" s="49"/>
    </row>
    <row r="607" spans="2:11" s="48" customFormat="1" x14ac:dyDescent="0.25">
      <c r="B607" s="49"/>
      <c r="F607" s="50"/>
      <c r="K607" s="49"/>
    </row>
    <row r="608" spans="2:11" s="48" customFormat="1" x14ac:dyDescent="0.25">
      <c r="B608" s="49"/>
      <c r="F608" s="50"/>
      <c r="K608" s="49"/>
    </row>
    <row r="609" spans="2:11" s="48" customFormat="1" x14ac:dyDescent="0.25">
      <c r="B609" s="49"/>
      <c r="F609" s="50"/>
      <c r="K609" s="49"/>
    </row>
    <row r="610" spans="2:11" s="48" customFormat="1" x14ac:dyDescent="0.25">
      <c r="B610" s="49"/>
      <c r="F610" s="50"/>
      <c r="K610" s="49"/>
    </row>
    <row r="611" spans="2:11" s="48" customFormat="1" x14ac:dyDescent="0.25">
      <c r="B611" s="49"/>
      <c r="F611" s="50"/>
      <c r="K611" s="49"/>
    </row>
    <row r="612" spans="2:11" s="48" customFormat="1" x14ac:dyDescent="0.25">
      <c r="B612" s="49"/>
      <c r="F612" s="50"/>
      <c r="K612" s="49"/>
    </row>
    <row r="613" spans="2:11" s="48" customFormat="1" x14ac:dyDescent="0.25">
      <c r="B613" s="49"/>
      <c r="F613" s="50"/>
      <c r="K613" s="49"/>
    </row>
    <row r="614" spans="2:11" s="48" customFormat="1" x14ac:dyDescent="0.25">
      <c r="B614" s="49"/>
      <c r="F614" s="50"/>
      <c r="K614" s="49"/>
    </row>
    <row r="615" spans="2:11" s="48" customFormat="1" x14ac:dyDescent="0.25">
      <c r="B615" s="49"/>
      <c r="F615" s="50"/>
      <c r="K615" s="49"/>
    </row>
    <row r="616" spans="2:11" s="48" customFormat="1" x14ac:dyDescent="0.25">
      <c r="B616" s="49"/>
      <c r="F616" s="50"/>
      <c r="K616" s="49"/>
    </row>
    <row r="617" spans="2:11" s="48" customFormat="1" x14ac:dyDescent="0.25">
      <c r="B617" s="49"/>
      <c r="F617" s="50"/>
      <c r="K617" s="49"/>
    </row>
    <row r="618" spans="2:11" s="48" customFormat="1" x14ac:dyDescent="0.25">
      <c r="B618" s="49"/>
      <c r="F618" s="50"/>
      <c r="K618" s="49"/>
    </row>
    <row r="619" spans="2:11" s="48" customFormat="1" x14ac:dyDescent="0.25">
      <c r="B619" s="49"/>
      <c r="F619" s="50"/>
      <c r="K619" s="49"/>
    </row>
    <row r="620" spans="2:11" s="48" customFormat="1" x14ac:dyDescent="0.25">
      <c r="B620" s="49"/>
      <c r="F620" s="50"/>
      <c r="K620" s="49"/>
    </row>
    <row r="621" spans="2:11" s="48" customFormat="1" x14ac:dyDescent="0.25">
      <c r="B621" s="49"/>
      <c r="F621" s="50"/>
      <c r="K621" s="49"/>
    </row>
    <row r="622" spans="2:11" s="48" customFormat="1" x14ac:dyDescent="0.25">
      <c r="B622" s="49"/>
      <c r="F622" s="50"/>
      <c r="K622" s="49"/>
    </row>
    <row r="623" spans="2:11" s="48" customFormat="1" x14ac:dyDescent="0.25">
      <c r="B623" s="49"/>
      <c r="F623" s="50"/>
      <c r="K623" s="49"/>
    </row>
    <row r="624" spans="2:11" s="48" customFormat="1" x14ac:dyDescent="0.25">
      <c r="B624" s="49"/>
      <c r="F624" s="50"/>
      <c r="K624" s="49"/>
    </row>
    <row r="625" spans="2:11" s="48" customFormat="1" x14ac:dyDescent="0.25">
      <c r="B625" s="49"/>
      <c r="F625" s="50"/>
      <c r="K625" s="49"/>
    </row>
    <row r="626" spans="2:11" s="48" customFormat="1" x14ac:dyDescent="0.25">
      <c r="B626" s="49"/>
      <c r="F626" s="50"/>
      <c r="K626" s="49"/>
    </row>
    <row r="627" spans="2:11" s="48" customFormat="1" x14ac:dyDescent="0.25">
      <c r="B627" s="49"/>
      <c r="F627" s="50"/>
      <c r="K627" s="49"/>
    </row>
    <row r="628" spans="2:11" s="48" customFormat="1" x14ac:dyDescent="0.25">
      <c r="B628" s="49"/>
      <c r="F628" s="50"/>
      <c r="K628" s="49"/>
    </row>
    <row r="629" spans="2:11" s="48" customFormat="1" x14ac:dyDescent="0.25">
      <c r="B629" s="49"/>
      <c r="F629" s="50"/>
      <c r="K629" s="49"/>
    </row>
    <row r="630" spans="2:11" s="48" customFormat="1" x14ac:dyDescent="0.25">
      <c r="B630" s="49"/>
      <c r="F630" s="50"/>
      <c r="K630" s="49"/>
    </row>
    <row r="631" spans="2:11" s="48" customFormat="1" x14ac:dyDescent="0.25">
      <c r="B631" s="49"/>
      <c r="F631" s="50"/>
      <c r="K631" s="49"/>
    </row>
    <row r="632" spans="2:11" s="48" customFormat="1" x14ac:dyDescent="0.25">
      <c r="B632" s="49"/>
      <c r="F632" s="50"/>
      <c r="K632" s="49"/>
    </row>
    <row r="633" spans="2:11" s="48" customFormat="1" x14ac:dyDescent="0.25">
      <c r="B633" s="49"/>
      <c r="F633" s="50"/>
      <c r="K633" s="49"/>
    </row>
    <row r="634" spans="2:11" s="48" customFormat="1" x14ac:dyDescent="0.25">
      <c r="B634" s="49"/>
      <c r="F634" s="50"/>
      <c r="K634" s="49"/>
    </row>
    <row r="635" spans="2:11" s="48" customFormat="1" x14ac:dyDescent="0.25">
      <c r="B635" s="49"/>
      <c r="F635" s="50"/>
      <c r="K635" s="49"/>
    </row>
    <row r="636" spans="2:11" s="48" customFormat="1" x14ac:dyDescent="0.25">
      <c r="B636" s="49"/>
      <c r="F636" s="50"/>
      <c r="K636" s="49"/>
    </row>
    <row r="637" spans="2:11" s="48" customFormat="1" x14ac:dyDescent="0.25">
      <c r="B637" s="49"/>
      <c r="F637" s="50"/>
      <c r="K637" s="49"/>
    </row>
    <row r="638" spans="2:11" s="48" customFormat="1" x14ac:dyDescent="0.25">
      <c r="B638" s="49"/>
      <c r="F638" s="50"/>
      <c r="K638" s="49"/>
    </row>
    <row r="639" spans="2:11" s="48" customFormat="1" x14ac:dyDescent="0.25">
      <c r="B639" s="49"/>
      <c r="F639" s="50"/>
      <c r="K639" s="49"/>
    </row>
    <row r="640" spans="2:11" s="48" customFormat="1" x14ac:dyDescent="0.25">
      <c r="B640" s="49"/>
      <c r="F640" s="50"/>
      <c r="K640" s="49"/>
    </row>
    <row r="641" spans="2:11" s="48" customFormat="1" x14ac:dyDescent="0.25">
      <c r="B641" s="49"/>
      <c r="F641" s="50"/>
      <c r="K641" s="49"/>
    </row>
    <row r="642" spans="2:11" s="48" customFormat="1" x14ac:dyDescent="0.25">
      <c r="B642" s="49"/>
      <c r="F642" s="50"/>
      <c r="K642" s="49"/>
    </row>
    <row r="643" spans="2:11" s="48" customFormat="1" x14ac:dyDescent="0.25">
      <c r="B643" s="49"/>
      <c r="F643" s="50"/>
      <c r="K643" s="49"/>
    </row>
    <row r="644" spans="2:11" s="48" customFormat="1" x14ac:dyDescent="0.25">
      <c r="B644" s="49"/>
      <c r="F644" s="50"/>
      <c r="K644" s="49"/>
    </row>
    <row r="645" spans="2:11" s="48" customFormat="1" x14ac:dyDescent="0.25">
      <c r="B645" s="49"/>
      <c r="F645" s="50"/>
      <c r="K645" s="49"/>
    </row>
    <row r="646" spans="2:11" s="48" customFormat="1" x14ac:dyDescent="0.25">
      <c r="B646" s="49"/>
      <c r="F646" s="50"/>
      <c r="K646" s="49"/>
    </row>
    <row r="647" spans="2:11" s="48" customFormat="1" x14ac:dyDescent="0.25">
      <c r="B647" s="49"/>
      <c r="F647" s="50"/>
      <c r="K647" s="49"/>
    </row>
    <row r="648" spans="2:11" s="48" customFormat="1" x14ac:dyDescent="0.25">
      <c r="B648" s="49"/>
      <c r="F648" s="50"/>
      <c r="K648" s="49"/>
    </row>
    <row r="649" spans="2:11" s="48" customFormat="1" x14ac:dyDescent="0.25">
      <c r="B649" s="49"/>
      <c r="F649" s="50"/>
      <c r="K649" s="49"/>
    </row>
    <row r="650" spans="2:11" s="48" customFormat="1" x14ac:dyDescent="0.25">
      <c r="B650" s="49"/>
      <c r="F650" s="50"/>
      <c r="K650" s="49"/>
    </row>
    <row r="651" spans="2:11" s="48" customFormat="1" x14ac:dyDescent="0.25">
      <c r="B651" s="49"/>
      <c r="F651" s="50"/>
      <c r="K651" s="49"/>
    </row>
    <row r="652" spans="2:11" s="48" customFormat="1" x14ac:dyDescent="0.25">
      <c r="B652" s="49"/>
      <c r="F652" s="50"/>
      <c r="K652" s="49"/>
    </row>
    <row r="653" spans="2:11" s="48" customFormat="1" x14ac:dyDescent="0.25">
      <c r="B653" s="49"/>
      <c r="F653" s="50"/>
      <c r="K653" s="49"/>
    </row>
    <row r="654" spans="2:11" s="48" customFormat="1" x14ac:dyDescent="0.25">
      <c r="B654" s="49"/>
      <c r="F654" s="50"/>
      <c r="K654" s="49"/>
    </row>
    <row r="655" spans="2:11" s="48" customFormat="1" x14ac:dyDescent="0.25">
      <c r="B655" s="49"/>
      <c r="F655" s="50"/>
      <c r="K655" s="49"/>
    </row>
    <row r="656" spans="2:11" s="48" customFormat="1" x14ac:dyDescent="0.25">
      <c r="B656" s="49"/>
      <c r="F656" s="50"/>
      <c r="K656" s="49"/>
    </row>
    <row r="657" spans="2:11" s="48" customFormat="1" x14ac:dyDescent="0.25">
      <c r="B657" s="49"/>
      <c r="F657" s="50"/>
      <c r="K657" s="49"/>
    </row>
    <row r="658" spans="2:11" s="48" customFormat="1" x14ac:dyDescent="0.25">
      <c r="B658" s="49"/>
      <c r="F658" s="50"/>
      <c r="K658" s="49"/>
    </row>
    <row r="659" spans="2:11" s="48" customFormat="1" x14ac:dyDescent="0.25">
      <c r="B659" s="49"/>
      <c r="F659" s="50"/>
      <c r="K659" s="49"/>
    </row>
    <row r="660" spans="2:11" s="48" customFormat="1" x14ac:dyDescent="0.25">
      <c r="B660" s="49"/>
      <c r="F660" s="50"/>
      <c r="K660" s="49"/>
    </row>
    <row r="661" spans="2:11" s="48" customFormat="1" x14ac:dyDescent="0.25">
      <c r="B661" s="49"/>
      <c r="F661" s="50"/>
      <c r="K661" s="49"/>
    </row>
    <row r="662" spans="2:11" s="48" customFormat="1" x14ac:dyDescent="0.25">
      <c r="B662" s="49"/>
      <c r="F662" s="50"/>
      <c r="K662" s="49"/>
    </row>
    <row r="663" spans="2:11" s="48" customFormat="1" x14ac:dyDescent="0.25">
      <c r="B663" s="49"/>
      <c r="F663" s="50"/>
      <c r="K663" s="49"/>
    </row>
    <row r="664" spans="2:11" s="48" customFormat="1" x14ac:dyDescent="0.25">
      <c r="B664" s="49"/>
      <c r="F664" s="50"/>
      <c r="K664" s="49"/>
    </row>
    <row r="665" spans="2:11" s="48" customFormat="1" x14ac:dyDescent="0.25">
      <c r="B665" s="49"/>
      <c r="F665" s="50"/>
      <c r="K665" s="49"/>
    </row>
    <row r="666" spans="2:11" s="48" customFormat="1" x14ac:dyDescent="0.25">
      <c r="B666" s="49"/>
      <c r="F666" s="50"/>
      <c r="K666" s="49"/>
    </row>
    <row r="667" spans="2:11" s="48" customFormat="1" x14ac:dyDescent="0.25">
      <c r="B667" s="49"/>
      <c r="F667" s="50"/>
      <c r="K667" s="49"/>
    </row>
    <row r="668" spans="2:11" s="48" customFormat="1" x14ac:dyDescent="0.25">
      <c r="B668" s="49"/>
      <c r="F668" s="50"/>
      <c r="K668" s="49"/>
    </row>
    <row r="669" spans="2:11" s="48" customFormat="1" x14ac:dyDescent="0.25">
      <c r="B669" s="49"/>
      <c r="F669" s="50"/>
      <c r="K669" s="49"/>
    </row>
    <row r="670" spans="2:11" s="48" customFormat="1" x14ac:dyDescent="0.25">
      <c r="B670" s="49"/>
      <c r="F670" s="50"/>
      <c r="K670" s="49"/>
    </row>
    <row r="671" spans="2:11" s="48" customFormat="1" x14ac:dyDescent="0.25">
      <c r="B671" s="49"/>
      <c r="F671" s="50"/>
      <c r="K671" s="49"/>
    </row>
    <row r="672" spans="2:11" s="48" customFormat="1" x14ac:dyDescent="0.25">
      <c r="B672" s="49"/>
      <c r="F672" s="50"/>
      <c r="K672" s="49"/>
    </row>
    <row r="673" spans="2:11" s="48" customFormat="1" x14ac:dyDescent="0.25">
      <c r="B673" s="49"/>
      <c r="F673" s="50"/>
      <c r="K673" s="49"/>
    </row>
    <row r="674" spans="2:11" s="48" customFormat="1" x14ac:dyDescent="0.25">
      <c r="B674" s="49"/>
      <c r="F674" s="50"/>
      <c r="K674" s="49"/>
    </row>
    <row r="675" spans="2:11" s="48" customFormat="1" x14ac:dyDescent="0.25">
      <c r="B675" s="49"/>
      <c r="F675" s="50"/>
      <c r="K675" s="49"/>
    </row>
    <row r="676" spans="2:11" s="48" customFormat="1" x14ac:dyDescent="0.25">
      <c r="B676" s="49"/>
      <c r="F676" s="50"/>
      <c r="K676" s="49"/>
    </row>
    <row r="677" spans="2:11" s="48" customFormat="1" x14ac:dyDescent="0.25">
      <c r="B677" s="49"/>
      <c r="F677" s="50"/>
      <c r="K677" s="49"/>
    </row>
    <row r="678" spans="2:11" s="48" customFormat="1" x14ac:dyDescent="0.25">
      <c r="B678" s="49"/>
      <c r="F678" s="50"/>
      <c r="K678" s="49"/>
    </row>
    <row r="679" spans="2:11" s="48" customFormat="1" x14ac:dyDescent="0.25">
      <c r="B679" s="49"/>
      <c r="F679" s="50"/>
      <c r="K679" s="49"/>
    </row>
    <row r="680" spans="2:11" s="48" customFormat="1" x14ac:dyDescent="0.25">
      <c r="B680" s="49"/>
      <c r="F680" s="50"/>
      <c r="K680" s="49"/>
    </row>
    <row r="681" spans="2:11" s="48" customFormat="1" x14ac:dyDescent="0.25">
      <c r="B681" s="49"/>
      <c r="F681" s="50"/>
      <c r="K681" s="49"/>
    </row>
    <row r="682" spans="2:11" s="48" customFormat="1" x14ac:dyDescent="0.25">
      <c r="B682" s="49"/>
      <c r="F682" s="50"/>
      <c r="K682" s="49"/>
    </row>
    <row r="683" spans="2:11" s="48" customFormat="1" x14ac:dyDescent="0.25">
      <c r="B683" s="49"/>
      <c r="F683" s="50"/>
      <c r="K683" s="49"/>
    </row>
    <row r="684" spans="2:11" s="48" customFormat="1" x14ac:dyDescent="0.25">
      <c r="B684" s="49"/>
      <c r="F684" s="50"/>
      <c r="K684" s="49"/>
    </row>
    <row r="685" spans="2:11" s="48" customFormat="1" x14ac:dyDescent="0.25">
      <c r="B685" s="49"/>
      <c r="F685" s="50"/>
      <c r="K685" s="49"/>
    </row>
    <row r="686" spans="2:11" s="48" customFormat="1" x14ac:dyDescent="0.25">
      <c r="B686" s="49"/>
      <c r="F686" s="50"/>
      <c r="K686" s="49"/>
    </row>
    <row r="687" spans="2:11" s="48" customFormat="1" x14ac:dyDescent="0.25">
      <c r="B687" s="49"/>
      <c r="F687" s="50"/>
      <c r="K687" s="49"/>
    </row>
    <row r="688" spans="2:11" s="48" customFormat="1" x14ac:dyDescent="0.25">
      <c r="B688" s="49"/>
      <c r="F688" s="50"/>
      <c r="K688" s="49"/>
    </row>
    <row r="689" spans="2:11" s="48" customFormat="1" x14ac:dyDescent="0.25">
      <c r="B689" s="49"/>
      <c r="F689" s="50"/>
      <c r="K689" s="49"/>
    </row>
    <row r="690" spans="2:11" s="48" customFormat="1" x14ac:dyDescent="0.25">
      <c r="B690" s="49"/>
      <c r="F690" s="50"/>
      <c r="K690" s="49"/>
    </row>
    <row r="691" spans="2:11" s="48" customFormat="1" x14ac:dyDescent="0.25">
      <c r="B691" s="49"/>
      <c r="F691" s="50"/>
      <c r="K691" s="49"/>
    </row>
    <row r="692" spans="2:11" s="48" customFormat="1" x14ac:dyDescent="0.25">
      <c r="B692" s="49"/>
      <c r="F692" s="50"/>
      <c r="K692" s="49"/>
    </row>
    <row r="693" spans="2:11" s="48" customFormat="1" x14ac:dyDescent="0.25">
      <c r="B693" s="49"/>
      <c r="F693" s="50"/>
      <c r="K693" s="49"/>
    </row>
    <row r="694" spans="2:11" s="48" customFormat="1" x14ac:dyDescent="0.25">
      <c r="B694" s="49"/>
      <c r="F694" s="50"/>
      <c r="K694" s="49"/>
    </row>
    <row r="695" spans="2:11" s="48" customFormat="1" x14ac:dyDescent="0.25">
      <c r="B695" s="49"/>
      <c r="F695" s="50"/>
      <c r="K695" s="49"/>
    </row>
    <row r="696" spans="2:11" s="48" customFormat="1" x14ac:dyDescent="0.25">
      <c r="B696" s="49"/>
      <c r="F696" s="50"/>
      <c r="K696" s="49"/>
    </row>
    <row r="697" spans="2:11" s="48" customFormat="1" x14ac:dyDescent="0.25">
      <c r="B697" s="49"/>
      <c r="F697" s="50"/>
      <c r="K697" s="49"/>
    </row>
    <row r="698" spans="2:11" s="48" customFormat="1" x14ac:dyDescent="0.25">
      <c r="B698" s="49"/>
      <c r="F698" s="50"/>
      <c r="K698" s="49"/>
    </row>
    <row r="699" spans="2:11" s="48" customFormat="1" x14ac:dyDescent="0.25">
      <c r="B699" s="49"/>
      <c r="F699" s="50"/>
      <c r="K699" s="49"/>
    </row>
    <row r="700" spans="2:11" s="48" customFormat="1" x14ac:dyDescent="0.25">
      <c r="B700" s="49"/>
      <c r="F700" s="50"/>
      <c r="K700" s="49"/>
    </row>
    <row r="701" spans="2:11" s="48" customFormat="1" x14ac:dyDescent="0.25">
      <c r="B701" s="49"/>
      <c r="F701" s="50"/>
      <c r="K701" s="49"/>
    </row>
    <row r="702" spans="2:11" s="48" customFormat="1" x14ac:dyDescent="0.25">
      <c r="B702" s="49"/>
      <c r="F702" s="50"/>
      <c r="K702" s="49"/>
    </row>
    <row r="703" spans="2:11" s="48" customFormat="1" x14ac:dyDescent="0.25">
      <c r="B703" s="49"/>
      <c r="F703" s="50"/>
      <c r="K703" s="49"/>
    </row>
    <row r="704" spans="2:11" s="48" customFormat="1" x14ac:dyDescent="0.25">
      <c r="B704" s="49"/>
      <c r="F704" s="50"/>
      <c r="K704" s="49"/>
    </row>
    <row r="705" spans="2:11" s="48" customFormat="1" x14ac:dyDescent="0.25">
      <c r="B705" s="49"/>
      <c r="F705" s="50"/>
      <c r="K705" s="49"/>
    </row>
    <row r="706" spans="2:11" s="48" customFormat="1" x14ac:dyDescent="0.25">
      <c r="B706" s="49"/>
      <c r="F706" s="50"/>
      <c r="K706" s="49"/>
    </row>
    <row r="707" spans="2:11" s="48" customFormat="1" x14ac:dyDescent="0.25">
      <c r="B707" s="49"/>
      <c r="F707" s="50"/>
      <c r="K707" s="49"/>
    </row>
    <row r="708" spans="2:11" s="48" customFormat="1" x14ac:dyDescent="0.25">
      <c r="B708" s="49"/>
      <c r="F708" s="50"/>
      <c r="K708" s="49"/>
    </row>
    <row r="709" spans="2:11" s="48" customFormat="1" x14ac:dyDescent="0.25">
      <c r="B709" s="49"/>
      <c r="F709" s="50"/>
      <c r="K709" s="49"/>
    </row>
    <row r="710" spans="2:11" s="48" customFormat="1" x14ac:dyDescent="0.25">
      <c r="B710" s="49"/>
      <c r="F710" s="50"/>
      <c r="K710" s="49"/>
    </row>
    <row r="711" spans="2:11" s="48" customFormat="1" x14ac:dyDescent="0.25">
      <c r="B711" s="49"/>
      <c r="F711" s="50"/>
      <c r="K711" s="49"/>
    </row>
    <row r="712" spans="2:11" s="48" customFormat="1" x14ac:dyDescent="0.25">
      <c r="B712" s="49"/>
      <c r="F712" s="50"/>
      <c r="K712" s="49"/>
    </row>
    <row r="713" spans="2:11" s="48" customFormat="1" x14ac:dyDescent="0.25">
      <c r="B713" s="49"/>
      <c r="F713" s="50"/>
      <c r="K713" s="49"/>
    </row>
    <row r="714" spans="2:11" s="48" customFormat="1" x14ac:dyDescent="0.25">
      <c r="B714" s="49"/>
      <c r="F714" s="50"/>
      <c r="K714" s="49"/>
    </row>
    <row r="715" spans="2:11" s="48" customFormat="1" x14ac:dyDescent="0.25">
      <c r="B715" s="49"/>
      <c r="F715" s="50"/>
      <c r="K715" s="49"/>
    </row>
    <row r="716" spans="2:11" s="48" customFormat="1" x14ac:dyDescent="0.25">
      <c r="B716" s="49"/>
      <c r="F716" s="50"/>
      <c r="K716" s="49"/>
    </row>
    <row r="717" spans="2:11" s="48" customFormat="1" x14ac:dyDescent="0.25">
      <c r="B717" s="49"/>
      <c r="F717" s="50"/>
      <c r="K717" s="49"/>
    </row>
    <row r="718" spans="2:11" s="48" customFormat="1" x14ac:dyDescent="0.25">
      <c r="B718" s="49"/>
      <c r="F718" s="50"/>
      <c r="K718" s="49"/>
    </row>
    <row r="719" spans="2:11" s="48" customFormat="1" x14ac:dyDescent="0.25">
      <c r="B719" s="49"/>
      <c r="F719" s="50"/>
      <c r="K719" s="49"/>
    </row>
    <row r="720" spans="2:11" s="48" customFormat="1" x14ac:dyDescent="0.25">
      <c r="B720" s="49"/>
      <c r="F720" s="50"/>
      <c r="K720" s="49"/>
    </row>
    <row r="721" spans="2:11" s="48" customFormat="1" x14ac:dyDescent="0.25">
      <c r="B721" s="49"/>
      <c r="F721" s="50"/>
      <c r="K721" s="49"/>
    </row>
    <row r="722" spans="2:11" s="48" customFormat="1" x14ac:dyDescent="0.25">
      <c r="B722" s="49"/>
      <c r="F722" s="50"/>
      <c r="K722" s="49"/>
    </row>
    <row r="723" spans="2:11" s="48" customFormat="1" x14ac:dyDescent="0.25">
      <c r="B723" s="49"/>
      <c r="F723" s="50"/>
      <c r="K723" s="49"/>
    </row>
    <row r="724" spans="2:11" s="48" customFormat="1" x14ac:dyDescent="0.25">
      <c r="B724" s="49"/>
      <c r="F724" s="50"/>
      <c r="K724" s="49"/>
    </row>
    <row r="725" spans="2:11" s="48" customFormat="1" x14ac:dyDescent="0.25">
      <c r="B725" s="49"/>
      <c r="F725" s="50"/>
      <c r="K725" s="49"/>
    </row>
    <row r="726" spans="2:11" s="48" customFormat="1" x14ac:dyDescent="0.25">
      <c r="B726" s="49"/>
      <c r="F726" s="50"/>
      <c r="K726" s="49"/>
    </row>
    <row r="727" spans="2:11" s="48" customFormat="1" x14ac:dyDescent="0.25">
      <c r="B727" s="49"/>
      <c r="F727" s="50"/>
      <c r="K727" s="49"/>
    </row>
    <row r="728" spans="2:11" s="48" customFormat="1" x14ac:dyDescent="0.25">
      <c r="B728" s="49"/>
      <c r="F728" s="50"/>
      <c r="K728" s="49"/>
    </row>
    <row r="729" spans="2:11" s="48" customFormat="1" x14ac:dyDescent="0.25">
      <c r="B729" s="49"/>
      <c r="F729" s="50"/>
      <c r="K729" s="49"/>
    </row>
    <row r="730" spans="2:11" s="48" customFormat="1" x14ac:dyDescent="0.25">
      <c r="B730" s="49"/>
      <c r="F730" s="50"/>
      <c r="K730" s="49"/>
    </row>
    <row r="731" spans="2:11" s="48" customFormat="1" x14ac:dyDescent="0.25">
      <c r="B731" s="49"/>
      <c r="F731" s="50"/>
      <c r="K731" s="49"/>
    </row>
    <row r="732" spans="2:11" s="48" customFormat="1" x14ac:dyDescent="0.25">
      <c r="B732" s="49"/>
      <c r="F732" s="50"/>
      <c r="K732" s="49"/>
    </row>
    <row r="733" spans="2:11" s="48" customFormat="1" x14ac:dyDescent="0.25">
      <c r="B733" s="49"/>
      <c r="F733" s="50"/>
      <c r="K733" s="49"/>
    </row>
    <row r="734" spans="2:11" s="48" customFormat="1" x14ac:dyDescent="0.25">
      <c r="B734" s="49"/>
      <c r="F734" s="50"/>
      <c r="K734" s="49"/>
    </row>
    <row r="735" spans="2:11" s="48" customFormat="1" x14ac:dyDescent="0.25">
      <c r="B735" s="49"/>
      <c r="F735" s="50"/>
      <c r="K735" s="49"/>
    </row>
    <row r="736" spans="2:11" s="48" customFormat="1" x14ac:dyDescent="0.25">
      <c r="B736" s="49"/>
      <c r="F736" s="50"/>
      <c r="K736" s="49"/>
    </row>
    <row r="737" spans="2:11" s="48" customFormat="1" x14ac:dyDescent="0.25">
      <c r="B737" s="49"/>
      <c r="F737" s="50"/>
      <c r="K737" s="49"/>
    </row>
    <row r="738" spans="2:11" s="48" customFormat="1" x14ac:dyDescent="0.25">
      <c r="B738" s="49"/>
      <c r="F738" s="50"/>
      <c r="K738" s="49"/>
    </row>
    <row r="739" spans="2:11" s="48" customFormat="1" x14ac:dyDescent="0.25">
      <c r="B739" s="49"/>
      <c r="F739" s="50"/>
      <c r="K739" s="49"/>
    </row>
    <row r="740" spans="2:11" s="48" customFormat="1" x14ac:dyDescent="0.25">
      <c r="B740" s="49"/>
      <c r="F740" s="50"/>
      <c r="K740" s="49"/>
    </row>
    <row r="741" spans="2:11" s="48" customFormat="1" x14ac:dyDescent="0.25">
      <c r="B741" s="49"/>
      <c r="F741" s="50"/>
      <c r="K741" s="49"/>
    </row>
    <row r="742" spans="2:11" s="48" customFormat="1" x14ac:dyDescent="0.25">
      <c r="B742" s="49"/>
      <c r="F742" s="50"/>
      <c r="K742" s="49"/>
    </row>
    <row r="743" spans="2:11" s="48" customFormat="1" x14ac:dyDescent="0.25">
      <c r="B743" s="49"/>
      <c r="F743" s="50"/>
      <c r="K743" s="49"/>
    </row>
    <row r="744" spans="2:11" s="48" customFormat="1" x14ac:dyDescent="0.25">
      <c r="B744" s="49"/>
      <c r="F744" s="50"/>
      <c r="K744" s="49"/>
    </row>
    <row r="745" spans="2:11" s="48" customFormat="1" x14ac:dyDescent="0.25">
      <c r="B745" s="49"/>
      <c r="F745" s="50"/>
      <c r="K745" s="49"/>
    </row>
    <row r="746" spans="2:11" s="48" customFormat="1" x14ac:dyDescent="0.25">
      <c r="B746" s="49"/>
      <c r="F746" s="50"/>
      <c r="K746" s="49"/>
    </row>
    <row r="747" spans="2:11" s="48" customFormat="1" x14ac:dyDescent="0.25">
      <c r="B747" s="49"/>
      <c r="F747" s="50"/>
      <c r="K747" s="49"/>
    </row>
    <row r="748" spans="2:11" s="48" customFormat="1" x14ac:dyDescent="0.25">
      <c r="B748" s="49"/>
      <c r="F748" s="50"/>
      <c r="K748" s="49"/>
    </row>
    <row r="749" spans="2:11" s="48" customFormat="1" x14ac:dyDescent="0.25">
      <c r="B749" s="49"/>
      <c r="F749" s="50"/>
      <c r="K749" s="49"/>
    </row>
    <row r="750" spans="2:11" s="48" customFormat="1" x14ac:dyDescent="0.25">
      <c r="B750" s="49"/>
      <c r="F750" s="50"/>
      <c r="K750" s="49"/>
    </row>
    <row r="751" spans="2:11" s="48" customFormat="1" x14ac:dyDescent="0.25">
      <c r="B751" s="49"/>
      <c r="F751" s="50"/>
      <c r="K751" s="49"/>
    </row>
    <row r="752" spans="2:11" s="48" customFormat="1" x14ac:dyDescent="0.25">
      <c r="B752" s="49"/>
      <c r="F752" s="50"/>
      <c r="K752" s="49"/>
    </row>
    <row r="753" spans="2:11" s="48" customFormat="1" x14ac:dyDescent="0.25">
      <c r="B753" s="49"/>
      <c r="F753" s="50"/>
      <c r="K753" s="49"/>
    </row>
    <row r="754" spans="2:11" s="48" customFormat="1" x14ac:dyDescent="0.25">
      <c r="B754" s="49"/>
      <c r="F754" s="50"/>
      <c r="K754" s="49"/>
    </row>
    <row r="755" spans="2:11" s="48" customFormat="1" x14ac:dyDescent="0.25">
      <c r="B755" s="49"/>
      <c r="F755" s="50"/>
      <c r="K755" s="49"/>
    </row>
    <row r="756" spans="2:11" s="48" customFormat="1" x14ac:dyDescent="0.25">
      <c r="B756" s="49"/>
      <c r="F756" s="50"/>
      <c r="K756" s="49"/>
    </row>
    <row r="757" spans="2:11" s="48" customFormat="1" x14ac:dyDescent="0.25">
      <c r="B757" s="49"/>
      <c r="F757" s="50"/>
      <c r="K757" s="49"/>
    </row>
    <row r="758" spans="2:11" s="48" customFormat="1" x14ac:dyDescent="0.25">
      <c r="B758" s="49"/>
      <c r="F758" s="50"/>
      <c r="K758" s="49"/>
    </row>
    <row r="759" spans="2:11" s="48" customFormat="1" x14ac:dyDescent="0.25">
      <c r="B759" s="49"/>
      <c r="F759" s="50"/>
      <c r="K759" s="49"/>
    </row>
    <row r="760" spans="2:11" s="48" customFormat="1" x14ac:dyDescent="0.25">
      <c r="B760" s="49"/>
      <c r="F760" s="50"/>
      <c r="K760" s="49"/>
    </row>
    <row r="761" spans="2:11" s="48" customFormat="1" x14ac:dyDescent="0.25">
      <c r="B761" s="49"/>
      <c r="F761" s="50"/>
      <c r="K761" s="49"/>
    </row>
    <row r="762" spans="2:11" s="48" customFormat="1" x14ac:dyDescent="0.25">
      <c r="B762" s="49"/>
      <c r="F762" s="50"/>
      <c r="K762" s="49"/>
    </row>
    <row r="763" spans="2:11" s="48" customFormat="1" x14ac:dyDescent="0.25">
      <c r="B763" s="49"/>
      <c r="F763" s="50"/>
      <c r="K763" s="49"/>
    </row>
    <row r="764" spans="2:11" s="48" customFormat="1" x14ac:dyDescent="0.25">
      <c r="B764" s="49"/>
      <c r="F764" s="50"/>
      <c r="K764" s="49"/>
    </row>
    <row r="765" spans="2:11" s="48" customFormat="1" x14ac:dyDescent="0.25">
      <c r="B765" s="49"/>
      <c r="F765" s="50"/>
      <c r="K765" s="49"/>
    </row>
    <row r="766" spans="2:11" s="48" customFormat="1" x14ac:dyDescent="0.25">
      <c r="B766" s="49"/>
      <c r="F766" s="50"/>
      <c r="K766" s="49"/>
    </row>
    <row r="767" spans="2:11" s="48" customFormat="1" x14ac:dyDescent="0.25">
      <c r="B767" s="49"/>
      <c r="F767" s="50"/>
      <c r="K767" s="49"/>
    </row>
    <row r="768" spans="2:11" s="48" customFormat="1" x14ac:dyDescent="0.25">
      <c r="B768" s="49"/>
      <c r="F768" s="50"/>
      <c r="K768" s="49"/>
    </row>
    <row r="769" spans="2:11" s="48" customFormat="1" x14ac:dyDescent="0.25">
      <c r="B769" s="49"/>
      <c r="F769" s="50"/>
      <c r="K769" s="49"/>
    </row>
    <row r="770" spans="2:11" s="48" customFormat="1" x14ac:dyDescent="0.25">
      <c r="B770" s="49"/>
      <c r="F770" s="50"/>
      <c r="K770" s="49"/>
    </row>
    <row r="771" spans="2:11" s="48" customFormat="1" x14ac:dyDescent="0.25">
      <c r="B771" s="49"/>
      <c r="F771" s="50"/>
      <c r="K771" s="49"/>
    </row>
    <row r="772" spans="2:11" s="48" customFormat="1" x14ac:dyDescent="0.25">
      <c r="B772" s="49"/>
      <c r="F772" s="50"/>
      <c r="K772" s="49"/>
    </row>
    <row r="773" spans="2:11" s="48" customFormat="1" x14ac:dyDescent="0.25">
      <c r="B773" s="49"/>
      <c r="F773" s="50"/>
      <c r="K773" s="49"/>
    </row>
    <row r="774" spans="2:11" s="48" customFormat="1" x14ac:dyDescent="0.25">
      <c r="B774" s="49"/>
      <c r="F774" s="50"/>
      <c r="K774" s="49"/>
    </row>
    <row r="775" spans="2:11" s="48" customFormat="1" x14ac:dyDescent="0.25">
      <c r="B775" s="49"/>
      <c r="F775" s="50"/>
      <c r="K775" s="49"/>
    </row>
    <row r="776" spans="2:11" s="48" customFormat="1" x14ac:dyDescent="0.25">
      <c r="B776" s="49"/>
      <c r="F776" s="50"/>
      <c r="K776" s="49"/>
    </row>
    <row r="777" spans="2:11" s="48" customFormat="1" x14ac:dyDescent="0.25">
      <c r="B777" s="49"/>
      <c r="F777" s="50"/>
      <c r="K777" s="49"/>
    </row>
    <row r="778" spans="2:11" s="48" customFormat="1" x14ac:dyDescent="0.25">
      <c r="B778" s="49"/>
      <c r="F778" s="50"/>
      <c r="K778" s="49"/>
    </row>
    <row r="779" spans="2:11" s="48" customFormat="1" x14ac:dyDescent="0.25">
      <c r="B779" s="49"/>
      <c r="F779" s="50"/>
      <c r="K779" s="49"/>
    </row>
    <row r="780" spans="2:11" s="48" customFormat="1" x14ac:dyDescent="0.25">
      <c r="B780" s="49"/>
      <c r="F780" s="50"/>
      <c r="K780" s="49"/>
    </row>
    <row r="781" spans="2:11" s="48" customFormat="1" x14ac:dyDescent="0.25">
      <c r="B781" s="49"/>
      <c r="F781" s="50"/>
      <c r="K781" s="49"/>
    </row>
    <row r="782" spans="2:11" s="48" customFormat="1" x14ac:dyDescent="0.25">
      <c r="B782" s="49"/>
      <c r="F782" s="50"/>
      <c r="K782" s="49"/>
    </row>
    <row r="783" spans="2:11" s="48" customFormat="1" x14ac:dyDescent="0.25">
      <c r="B783" s="49"/>
      <c r="F783" s="50"/>
      <c r="K783" s="49"/>
    </row>
    <row r="784" spans="2:11" s="48" customFormat="1" x14ac:dyDescent="0.25">
      <c r="B784" s="49"/>
      <c r="F784" s="50"/>
      <c r="K784" s="49"/>
    </row>
    <row r="785" spans="2:11" s="48" customFormat="1" x14ac:dyDescent="0.25">
      <c r="B785" s="49"/>
      <c r="F785" s="50"/>
      <c r="K785" s="49"/>
    </row>
    <row r="786" spans="2:11" s="48" customFormat="1" x14ac:dyDescent="0.25">
      <c r="B786" s="49"/>
      <c r="F786" s="50"/>
      <c r="K786" s="49"/>
    </row>
    <row r="787" spans="2:11" s="48" customFormat="1" x14ac:dyDescent="0.25">
      <c r="B787" s="49"/>
      <c r="F787" s="50"/>
      <c r="K787" s="49"/>
    </row>
    <row r="788" spans="2:11" s="48" customFormat="1" x14ac:dyDescent="0.25">
      <c r="B788" s="49"/>
      <c r="F788" s="50"/>
      <c r="K788" s="49"/>
    </row>
    <row r="789" spans="2:11" s="48" customFormat="1" x14ac:dyDescent="0.25">
      <c r="B789" s="49"/>
      <c r="F789" s="50"/>
      <c r="K789" s="49"/>
    </row>
    <row r="790" spans="2:11" s="48" customFormat="1" x14ac:dyDescent="0.25">
      <c r="B790" s="49"/>
      <c r="F790" s="50"/>
      <c r="K790" s="49"/>
    </row>
    <row r="791" spans="2:11" s="48" customFormat="1" x14ac:dyDescent="0.25">
      <c r="B791" s="49"/>
      <c r="F791" s="50"/>
      <c r="K791" s="49"/>
    </row>
    <row r="792" spans="2:11" s="48" customFormat="1" x14ac:dyDescent="0.25">
      <c r="B792" s="49"/>
      <c r="F792" s="50"/>
      <c r="K792" s="49"/>
    </row>
    <row r="793" spans="2:11" s="48" customFormat="1" x14ac:dyDescent="0.25">
      <c r="B793" s="49"/>
      <c r="F793" s="50"/>
      <c r="K793" s="49"/>
    </row>
    <row r="794" spans="2:11" s="48" customFormat="1" x14ac:dyDescent="0.25">
      <c r="B794" s="49"/>
      <c r="F794" s="50"/>
      <c r="K794" s="49"/>
    </row>
    <row r="795" spans="2:11" s="48" customFormat="1" x14ac:dyDescent="0.25">
      <c r="B795" s="49"/>
      <c r="F795" s="50"/>
      <c r="K795" s="49"/>
    </row>
    <row r="796" spans="2:11" s="48" customFormat="1" x14ac:dyDescent="0.25">
      <c r="B796" s="49"/>
      <c r="F796" s="50"/>
      <c r="K796" s="49"/>
    </row>
    <row r="797" spans="2:11" s="48" customFormat="1" x14ac:dyDescent="0.25">
      <c r="B797" s="49"/>
      <c r="F797" s="50"/>
      <c r="K797" s="49"/>
    </row>
    <row r="798" spans="2:11" s="48" customFormat="1" x14ac:dyDescent="0.25">
      <c r="B798" s="49"/>
      <c r="F798" s="50"/>
      <c r="K798" s="49"/>
    </row>
    <row r="799" spans="2:11" s="48" customFormat="1" x14ac:dyDescent="0.25">
      <c r="B799" s="49"/>
      <c r="F799" s="50"/>
      <c r="K799" s="49"/>
    </row>
    <row r="800" spans="2:11" s="48" customFormat="1" x14ac:dyDescent="0.25">
      <c r="B800" s="49"/>
      <c r="F800" s="50"/>
      <c r="K800" s="49"/>
    </row>
    <row r="801" spans="2:11" s="48" customFormat="1" x14ac:dyDescent="0.25">
      <c r="B801" s="49"/>
      <c r="F801" s="50"/>
      <c r="K801" s="49"/>
    </row>
    <row r="802" spans="2:11" s="48" customFormat="1" x14ac:dyDescent="0.25">
      <c r="B802" s="49"/>
      <c r="F802" s="50"/>
      <c r="K802" s="49"/>
    </row>
    <row r="803" spans="2:11" s="48" customFormat="1" x14ac:dyDescent="0.25">
      <c r="B803" s="49"/>
      <c r="F803" s="50"/>
      <c r="K803" s="49"/>
    </row>
    <row r="804" spans="2:11" s="48" customFormat="1" x14ac:dyDescent="0.25">
      <c r="B804" s="49"/>
      <c r="F804" s="50"/>
      <c r="K804" s="49"/>
    </row>
    <row r="805" spans="2:11" s="48" customFormat="1" x14ac:dyDescent="0.25">
      <c r="B805" s="49"/>
      <c r="F805" s="50"/>
      <c r="K805" s="49"/>
    </row>
    <row r="806" spans="2:11" s="48" customFormat="1" x14ac:dyDescent="0.25">
      <c r="B806" s="49"/>
      <c r="F806" s="50"/>
      <c r="K806" s="49"/>
    </row>
    <row r="807" spans="2:11" s="48" customFormat="1" x14ac:dyDescent="0.25">
      <c r="B807" s="49"/>
      <c r="F807" s="50"/>
      <c r="K807" s="49"/>
    </row>
    <row r="808" spans="2:11" s="48" customFormat="1" x14ac:dyDescent="0.25">
      <c r="B808" s="49"/>
      <c r="F808" s="50"/>
      <c r="K808" s="49"/>
    </row>
    <row r="809" spans="2:11" s="48" customFormat="1" x14ac:dyDescent="0.25">
      <c r="B809" s="49"/>
      <c r="F809" s="50"/>
      <c r="K809" s="49"/>
    </row>
    <row r="810" spans="2:11" s="48" customFormat="1" x14ac:dyDescent="0.25">
      <c r="B810" s="49"/>
      <c r="F810" s="50"/>
      <c r="K810" s="49"/>
    </row>
    <row r="811" spans="2:11" s="48" customFormat="1" x14ac:dyDescent="0.25">
      <c r="B811" s="49"/>
      <c r="F811" s="50"/>
      <c r="K811" s="49"/>
    </row>
    <row r="812" spans="2:11" s="48" customFormat="1" x14ac:dyDescent="0.25">
      <c r="B812" s="49"/>
      <c r="F812" s="50"/>
      <c r="K812" s="49"/>
    </row>
    <row r="813" spans="2:11" s="48" customFormat="1" x14ac:dyDescent="0.25">
      <c r="B813" s="49"/>
      <c r="F813" s="50"/>
      <c r="K813" s="49"/>
    </row>
    <row r="814" spans="2:11" s="48" customFormat="1" x14ac:dyDescent="0.25">
      <c r="B814" s="49"/>
      <c r="F814" s="50"/>
      <c r="K814" s="49"/>
    </row>
    <row r="815" spans="2:11" s="48" customFormat="1" x14ac:dyDescent="0.25">
      <c r="B815" s="49"/>
      <c r="F815" s="50"/>
      <c r="K815" s="49"/>
    </row>
    <row r="816" spans="2:11" s="48" customFormat="1" x14ac:dyDescent="0.25">
      <c r="B816" s="49"/>
      <c r="F816" s="50"/>
      <c r="K816" s="49"/>
    </row>
    <row r="817" spans="2:11" s="48" customFormat="1" x14ac:dyDescent="0.25">
      <c r="B817" s="49"/>
      <c r="F817" s="50"/>
      <c r="K817" s="49"/>
    </row>
    <row r="818" spans="2:11" s="48" customFormat="1" x14ac:dyDescent="0.25">
      <c r="B818" s="49"/>
      <c r="F818" s="50"/>
      <c r="K818" s="49"/>
    </row>
    <row r="819" spans="2:11" s="48" customFormat="1" x14ac:dyDescent="0.25">
      <c r="B819" s="49"/>
      <c r="F819" s="50"/>
      <c r="K819" s="49"/>
    </row>
    <row r="820" spans="2:11" s="48" customFormat="1" x14ac:dyDescent="0.25">
      <c r="B820" s="49"/>
      <c r="F820" s="50"/>
      <c r="K820" s="49"/>
    </row>
    <row r="821" spans="2:11" s="48" customFormat="1" x14ac:dyDescent="0.25">
      <c r="B821" s="49"/>
      <c r="F821" s="50"/>
      <c r="K821" s="49"/>
    </row>
    <row r="822" spans="2:11" s="48" customFormat="1" x14ac:dyDescent="0.25">
      <c r="B822" s="49"/>
      <c r="F822" s="50"/>
      <c r="K822" s="49"/>
    </row>
    <row r="823" spans="2:11" s="48" customFormat="1" x14ac:dyDescent="0.25">
      <c r="B823" s="49"/>
      <c r="F823" s="50"/>
      <c r="K823" s="49"/>
    </row>
    <row r="824" spans="2:11" s="48" customFormat="1" x14ac:dyDescent="0.25">
      <c r="B824" s="49"/>
      <c r="F824" s="50"/>
      <c r="K824" s="49"/>
    </row>
    <row r="825" spans="2:11" s="48" customFormat="1" x14ac:dyDescent="0.25">
      <c r="B825" s="49"/>
      <c r="F825" s="50"/>
      <c r="K825" s="49"/>
    </row>
    <row r="826" spans="2:11" s="48" customFormat="1" x14ac:dyDescent="0.25">
      <c r="B826" s="49"/>
      <c r="F826" s="50"/>
      <c r="K826" s="49"/>
    </row>
    <row r="827" spans="2:11" s="48" customFormat="1" x14ac:dyDescent="0.25">
      <c r="B827" s="49"/>
      <c r="F827" s="50"/>
      <c r="K827" s="49"/>
    </row>
    <row r="828" spans="2:11" s="48" customFormat="1" x14ac:dyDescent="0.25">
      <c r="B828" s="49"/>
      <c r="F828" s="50"/>
      <c r="K828" s="49"/>
    </row>
    <row r="829" spans="2:11" s="48" customFormat="1" x14ac:dyDescent="0.25">
      <c r="B829" s="49"/>
      <c r="F829" s="50"/>
      <c r="K829" s="49"/>
    </row>
    <row r="830" spans="2:11" s="48" customFormat="1" x14ac:dyDescent="0.25">
      <c r="B830" s="49"/>
      <c r="F830" s="50"/>
      <c r="K830" s="49"/>
    </row>
    <row r="831" spans="2:11" s="48" customFormat="1" x14ac:dyDescent="0.25">
      <c r="B831" s="49"/>
      <c r="F831" s="50"/>
      <c r="K831" s="49"/>
    </row>
    <row r="832" spans="2:11" s="48" customFormat="1" x14ac:dyDescent="0.25">
      <c r="B832" s="49"/>
      <c r="F832" s="50"/>
      <c r="K832" s="49"/>
    </row>
    <row r="833" spans="2:11" s="48" customFormat="1" x14ac:dyDescent="0.25">
      <c r="B833" s="49"/>
      <c r="F833" s="50"/>
      <c r="K833" s="49"/>
    </row>
    <row r="834" spans="2:11" s="48" customFormat="1" x14ac:dyDescent="0.25">
      <c r="B834" s="49"/>
      <c r="F834" s="50"/>
      <c r="K834" s="49"/>
    </row>
    <row r="835" spans="2:11" s="48" customFormat="1" x14ac:dyDescent="0.25">
      <c r="B835" s="49"/>
      <c r="F835" s="50"/>
      <c r="K835" s="49"/>
    </row>
    <row r="836" spans="2:11" s="48" customFormat="1" x14ac:dyDescent="0.25">
      <c r="B836" s="49"/>
      <c r="F836" s="50"/>
      <c r="K836" s="49"/>
    </row>
    <row r="837" spans="2:11" s="48" customFormat="1" x14ac:dyDescent="0.25">
      <c r="B837" s="49"/>
      <c r="F837" s="50"/>
      <c r="K837" s="49"/>
    </row>
    <row r="838" spans="2:11" s="48" customFormat="1" x14ac:dyDescent="0.25">
      <c r="B838" s="49"/>
      <c r="F838" s="50"/>
      <c r="K838" s="49"/>
    </row>
    <row r="839" spans="2:11" s="48" customFormat="1" x14ac:dyDescent="0.25">
      <c r="B839" s="49"/>
      <c r="F839" s="50"/>
      <c r="K839" s="49"/>
    </row>
    <row r="840" spans="2:11" s="48" customFormat="1" x14ac:dyDescent="0.25">
      <c r="B840" s="49"/>
      <c r="F840" s="50"/>
      <c r="K840" s="49"/>
    </row>
    <row r="841" spans="2:11" s="48" customFormat="1" x14ac:dyDescent="0.25">
      <c r="B841" s="49"/>
      <c r="F841" s="50"/>
      <c r="K841" s="49"/>
    </row>
    <row r="842" spans="2:11" s="48" customFormat="1" x14ac:dyDescent="0.25">
      <c r="B842" s="49"/>
      <c r="F842" s="50"/>
      <c r="K842" s="49"/>
    </row>
    <row r="843" spans="2:11" s="48" customFormat="1" x14ac:dyDescent="0.25">
      <c r="B843" s="49"/>
      <c r="F843" s="50"/>
      <c r="K843" s="49"/>
    </row>
    <row r="844" spans="2:11" s="48" customFormat="1" x14ac:dyDescent="0.25">
      <c r="B844" s="49"/>
      <c r="F844" s="50"/>
      <c r="K844" s="49"/>
    </row>
    <row r="845" spans="2:11" s="48" customFormat="1" x14ac:dyDescent="0.25">
      <c r="B845" s="49"/>
      <c r="F845" s="50"/>
      <c r="K845" s="49"/>
    </row>
    <row r="846" spans="2:11" s="48" customFormat="1" x14ac:dyDescent="0.25">
      <c r="B846" s="49"/>
      <c r="F846" s="50"/>
      <c r="K846" s="49"/>
    </row>
    <row r="847" spans="2:11" s="48" customFormat="1" x14ac:dyDescent="0.25">
      <c r="B847" s="49"/>
      <c r="F847" s="50"/>
      <c r="K847" s="49"/>
    </row>
    <row r="848" spans="2:11" s="48" customFormat="1" x14ac:dyDescent="0.25">
      <c r="B848" s="49"/>
      <c r="F848" s="50"/>
      <c r="K848" s="49"/>
    </row>
    <row r="849" spans="2:11" s="48" customFormat="1" x14ac:dyDescent="0.25">
      <c r="B849" s="49"/>
      <c r="F849" s="50"/>
      <c r="K849" s="49"/>
    </row>
    <row r="850" spans="2:11" s="48" customFormat="1" x14ac:dyDescent="0.25">
      <c r="B850" s="49"/>
      <c r="F850" s="50"/>
      <c r="K850" s="49"/>
    </row>
    <row r="851" spans="2:11" s="48" customFormat="1" x14ac:dyDescent="0.25">
      <c r="B851" s="49"/>
      <c r="F851" s="50"/>
      <c r="K851" s="49"/>
    </row>
    <row r="852" spans="2:11" s="48" customFormat="1" x14ac:dyDescent="0.25">
      <c r="B852" s="49"/>
      <c r="F852" s="50"/>
      <c r="K852" s="49"/>
    </row>
    <row r="853" spans="2:11" s="48" customFormat="1" x14ac:dyDescent="0.25">
      <c r="B853" s="49"/>
      <c r="F853" s="50"/>
      <c r="K853" s="49"/>
    </row>
    <row r="854" spans="2:11" s="48" customFormat="1" x14ac:dyDescent="0.25">
      <c r="B854" s="49"/>
      <c r="F854" s="50"/>
      <c r="K854" s="49"/>
    </row>
    <row r="855" spans="2:11" s="48" customFormat="1" x14ac:dyDescent="0.25">
      <c r="B855" s="49"/>
      <c r="F855" s="50"/>
      <c r="K855" s="49"/>
    </row>
    <row r="856" spans="2:11" s="48" customFormat="1" x14ac:dyDescent="0.25">
      <c r="B856" s="49"/>
      <c r="F856" s="50"/>
      <c r="K856" s="49"/>
    </row>
    <row r="857" spans="2:11" s="48" customFormat="1" x14ac:dyDescent="0.25">
      <c r="B857" s="49"/>
      <c r="F857" s="50"/>
      <c r="K857" s="49"/>
    </row>
    <row r="858" spans="2:11" s="48" customFormat="1" x14ac:dyDescent="0.25">
      <c r="B858" s="49"/>
      <c r="F858" s="50"/>
      <c r="K858" s="49"/>
    </row>
    <row r="859" spans="2:11" s="48" customFormat="1" x14ac:dyDescent="0.25">
      <c r="B859" s="49"/>
      <c r="F859" s="50"/>
      <c r="K859" s="49"/>
    </row>
    <row r="860" spans="2:11" s="48" customFormat="1" x14ac:dyDescent="0.25">
      <c r="B860" s="49"/>
      <c r="F860" s="50"/>
      <c r="K860" s="49"/>
    </row>
    <row r="861" spans="2:11" s="48" customFormat="1" x14ac:dyDescent="0.25">
      <c r="B861" s="49"/>
      <c r="F861" s="50"/>
      <c r="K861" s="49"/>
    </row>
    <row r="862" spans="2:11" s="48" customFormat="1" x14ac:dyDescent="0.25">
      <c r="B862" s="49"/>
      <c r="F862" s="50"/>
      <c r="K862" s="49"/>
    </row>
    <row r="863" spans="2:11" s="48" customFormat="1" x14ac:dyDescent="0.25">
      <c r="B863" s="49"/>
      <c r="F863" s="50"/>
      <c r="K863" s="49"/>
    </row>
    <row r="864" spans="2:11" s="48" customFormat="1" x14ac:dyDescent="0.25">
      <c r="B864" s="49"/>
      <c r="F864" s="50"/>
      <c r="K864" s="49"/>
    </row>
    <row r="865" spans="2:11" s="48" customFormat="1" x14ac:dyDescent="0.25">
      <c r="B865" s="49"/>
      <c r="F865" s="50"/>
      <c r="K865" s="49"/>
    </row>
    <row r="866" spans="2:11" s="48" customFormat="1" x14ac:dyDescent="0.25">
      <c r="B866" s="49"/>
      <c r="F866" s="50"/>
      <c r="K866" s="49"/>
    </row>
    <row r="867" spans="2:11" s="48" customFormat="1" x14ac:dyDescent="0.25">
      <c r="B867" s="49"/>
      <c r="F867" s="50"/>
      <c r="K867" s="49"/>
    </row>
    <row r="868" spans="2:11" s="48" customFormat="1" x14ac:dyDescent="0.25">
      <c r="B868" s="49"/>
      <c r="F868" s="50"/>
      <c r="K868" s="49"/>
    </row>
    <row r="869" spans="2:11" s="48" customFormat="1" x14ac:dyDescent="0.25">
      <c r="B869" s="49"/>
      <c r="F869" s="50"/>
      <c r="K869" s="49"/>
    </row>
    <row r="870" spans="2:11" s="48" customFormat="1" x14ac:dyDescent="0.25">
      <c r="B870" s="49"/>
      <c r="F870" s="50"/>
      <c r="K870" s="49"/>
    </row>
    <row r="871" spans="2:11" s="48" customFormat="1" x14ac:dyDescent="0.25">
      <c r="B871" s="49"/>
      <c r="F871" s="50"/>
      <c r="K871" s="49"/>
    </row>
    <row r="872" spans="2:11" s="48" customFormat="1" x14ac:dyDescent="0.25">
      <c r="B872" s="49"/>
      <c r="F872" s="50"/>
      <c r="K872" s="49"/>
    </row>
    <row r="873" spans="2:11" s="48" customFormat="1" x14ac:dyDescent="0.25">
      <c r="B873" s="49"/>
      <c r="F873" s="50"/>
      <c r="K873" s="49"/>
    </row>
    <row r="874" spans="2:11" s="48" customFormat="1" x14ac:dyDescent="0.25">
      <c r="B874" s="49"/>
      <c r="F874" s="50"/>
      <c r="K874" s="49"/>
    </row>
    <row r="875" spans="2:11" s="48" customFormat="1" x14ac:dyDescent="0.25">
      <c r="B875" s="49"/>
      <c r="F875" s="50"/>
      <c r="K875" s="49"/>
    </row>
    <row r="876" spans="2:11" s="48" customFormat="1" x14ac:dyDescent="0.25">
      <c r="B876" s="49"/>
      <c r="F876" s="50"/>
      <c r="K876" s="49"/>
    </row>
    <row r="877" spans="2:11" s="48" customFormat="1" x14ac:dyDescent="0.25">
      <c r="B877" s="49"/>
      <c r="F877" s="50"/>
      <c r="K877" s="49"/>
    </row>
    <row r="878" spans="2:11" s="48" customFormat="1" x14ac:dyDescent="0.25">
      <c r="B878" s="49"/>
      <c r="F878" s="50"/>
      <c r="K878" s="49"/>
    </row>
    <row r="879" spans="2:11" s="48" customFormat="1" x14ac:dyDescent="0.25">
      <c r="B879" s="49"/>
      <c r="F879" s="50"/>
      <c r="K879" s="49"/>
    </row>
    <row r="880" spans="2:11" s="48" customFormat="1" x14ac:dyDescent="0.25">
      <c r="B880" s="49"/>
      <c r="F880" s="50"/>
      <c r="K880" s="49"/>
    </row>
    <row r="881" spans="2:11" s="48" customFormat="1" x14ac:dyDescent="0.25">
      <c r="B881" s="49"/>
      <c r="F881" s="50"/>
      <c r="K881" s="49"/>
    </row>
    <row r="882" spans="2:11" s="48" customFormat="1" x14ac:dyDescent="0.25">
      <c r="B882" s="49"/>
      <c r="F882" s="50"/>
      <c r="K882" s="49"/>
    </row>
    <row r="883" spans="2:11" s="48" customFormat="1" x14ac:dyDescent="0.25">
      <c r="B883" s="49"/>
      <c r="F883" s="50"/>
      <c r="K883" s="49"/>
    </row>
    <row r="884" spans="2:11" s="48" customFormat="1" x14ac:dyDescent="0.25">
      <c r="B884" s="49"/>
      <c r="F884" s="50"/>
      <c r="K884" s="49"/>
    </row>
    <row r="885" spans="2:11" s="48" customFormat="1" x14ac:dyDescent="0.25">
      <c r="B885" s="49"/>
      <c r="F885" s="50"/>
      <c r="K885" s="49"/>
    </row>
    <row r="886" spans="2:11" s="48" customFormat="1" x14ac:dyDescent="0.25">
      <c r="B886" s="49"/>
      <c r="F886" s="50"/>
      <c r="K886" s="49"/>
    </row>
    <row r="887" spans="2:11" s="48" customFormat="1" x14ac:dyDescent="0.25">
      <c r="B887" s="49"/>
      <c r="F887" s="50"/>
      <c r="K887" s="49"/>
    </row>
    <row r="888" spans="2:11" s="48" customFormat="1" x14ac:dyDescent="0.25">
      <c r="B888" s="49"/>
      <c r="F888" s="50"/>
      <c r="K888" s="49"/>
    </row>
    <row r="889" spans="2:11" s="48" customFormat="1" x14ac:dyDescent="0.25">
      <c r="B889" s="49"/>
      <c r="F889" s="50"/>
      <c r="K889" s="49"/>
    </row>
    <row r="890" spans="2:11" s="48" customFormat="1" x14ac:dyDescent="0.25">
      <c r="B890" s="49"/>
      <c r="F890" s="50"/>
      <c r="K890" s="49"/>
    </row>
    <row r="891" spans="2:11" s="48" customFormat="1" x14ac:dyDescent="0.25">
      <c r="B891" s="49"/>
      <c r="F891" s="50"/>
      <c r="K891" s="49"/>
    </row>
    <row r="892" spans="2:11" s="48" customFormat="1" x14ac:dyDescent="0.25">
      <c r="B892" s="49"/>
      <c r="F892" s="50"/>
      <c r="K892" s="49"/>
    </row>
    <row r="893" spans="2:11" s="48" customFormat="1" x14ac:dyDescent="0.25">
      <c r="B893" s="49"/>
      <c r="F893" s="50"/>
      <c r="K893" s="49"/>
    </row>
    <row r="894" spans="2:11" s="48" customFormat="1" x14ac:dyDescent="0.25">
      <c r="B894" s="49"/>
      <c r="F894" s="50"/>
      <c r="K894" s="49"/>
    </row>
    <row r="895" spans="2:11" s="48" customFormat="1" x14ac:dyDescent="0.25">
      <c r="B895" s="49"/>
      <c r="F895" s="50"/>
      <c r="K895" s="49"/>
    </row>
    <row r="896" spans="2:11" s="48" customFormat="1" x14ac:dyDescent="0.25">
      <c r="B896" s="49"/>
      <c r="F896" s="50"/>
      <c r="K896" s="49"/>
    </row>
    <row r="897" spans="2:11" s="48" customFormat="1" x14ac:dyDescent="0.25">
      <c r="B897" s="49"/>
      <c r="F897" s="50"/>
      <c r="K897" s="49"/>
    </row>
    <row r="898" spans="2:11" s="48" customFormat="1" x14ac:dyDescent="0.25">
      <c r="B898" s="49"/>
      <c r="F898" s="50"/>
      <c r="K898" s="49"/>
    </row>
    <row r="899" spans="2:11" s="48" customFormat="1" x14ac:dyDescent="0.25">
      <c r="B899" s="49"/>
      <c r="F899" s="50"/>
      <c r="K899" s="49"/>
    </row>
    <row r="900" spans="2:11" s="48" customFormat="1" x14ac:dyDescent="0.25">
      <c r="B900" s="49"/>
      <c r="F900" s="50"/>
      <c r="K900" s="49"/>
    </row>
    <row r="901" spans="2:11" s="48" customFormat="1" x14ac:dyDescent="0.25">
      <c r="B901" s="49"/>
      <c r="F901" s="50"/>
      <c r="K901" s="49"/>
    </row>
    <row r="902" spans="2:11" s="48" customFormat="1" x14ac:dyDescent="0.25">
      <c r="B902" s="49"/>
      <c r="F902" s="50"/>
      <c r="K902" s="49"/>
    </row>
    <row r="903" spans="2:11" s="48" customFormat="1" x14ac:dyDescent="0.25">
      <c r="B903" s="49"/>
      <c r="F903" s="50"/>
      <c r="K903" s="49"/>
    </row>
    <row r="904" spans="2:11" s="48" customFormat="1" x14ac:dyDescent="0.25">
      <c r="B904" s="49"/>
      <c r="F904" s="50"/>
      <c r="K904" s="49"/>
    </row>
    <row r="905" spans="2:11" s="48" customFormat="1" x14ac:dyDescent="0.25">
      <c r="B905" s="49"/>
      <c r="F905" s="50"/>
      <c r="K905" s="49"/>
    </row>
    <row r="906" spans="2:11" s="48" customFormat="1" x14ac:dyDescent="0.25">
      <c r="B906" s="49"/>
      <c r="F906" s="50"/>
      <c r="K906" s="49"/>
    </row>
    <row r="907" spans="2:11" s="48" customFormat="1" x14ac:dyDescent="0.25">
      <c r="B907" s="49"/>
      <c r="F907" s="50"/>
      <c r="K907" s="49"/>
    </row>
    <row r="908" spans="2:11" s="48" customFormat="1" x14ac:dyDescent="0.25">
      <c r="B908" s="49"/>
      <c r="F908" s="50"/>
      <c r="K908" s="49"/>
    </row>
    <row r="909" spans="2:11" s="48" customFormat="1" x14ac:dyDescent="0.25">
      <c r="B909" s="49"/>
      <c r="F909" s="50"/>
      <c r="K909" s="49"/>
    </row>
    <row r="910" spans="2:11" s="48" customFormat="1" x14ac:dyDescent="0.25">
      <c r="B910" s="49"/>
      <c r="F910" s="50"/>
      <c r="K910" s="49"/>
    </row>
    <row r="911" spans="2:11" s="48" customFormat="1" x14ac:dyDescent="0.25">
      <c r="B911" s="49"/>
      <c r="F911" s="50"/>
      <c r="K911" s="49"/>
    </row>
    <row r="912" spans="2:11" s="48" customFormat="1" x14ac:dyDescent="0.25">
      <c r="B912" s="49"/>
      <c r="F912" s="50"/>
      <c r="K912" s="49"/>
    </row>
    <row r="913" spans="2:11" s="48" customFormat="1" x14ac:dyDescent="0.25">
      <c r="B913" s="49"/>
      <c r="F913" s="50"/>
      <c r="K913" s="49"/>
    </row>
    <row r="914" spans="2:11" s="48" customFormat="1" x14ac:dyDescent="0.25">
      <c r="B914" s="49"/>
      <c r="F914" s="50"/>
      <c r="K914" s="49"/>
    </row>
    <row r="915" spans="2:11" s="48" customFormat="1" x14ac:dyDescent="0.25">
      <c r="B915" s="49"/>
      <c r="F915" s="50"/>
      <c r="K915" s="49"/>
    </row>
    <row r="916" spans="2:11" s="48" customFormat="1" x14ac:dyDescent="0.25">
      <c r="B916" s="49"/>
      <c r="F916" s="50"/>
      <c r="K916" s="49"/>
    </row>
    <row r="917" spans="2:11" s="48" customFormat="1" x14ac:dyDescent="0.25">
      <c r="B917" s="49"/>
      <c r="F917" s="50"/>
      <c r="K917" s="49"/>
    </row>
    <row r="918" spans="2:11" s="48" customFormat="1" x14ac:dyDescent="0.25">
      <c r="B918" s="49"/>
      <c r="F918" s="50"/>
      <c r="K918" s="49"/>
    </row>
    <row r="919" spans="2:11" s="48" customFormat="1" x14ac:dyDescent="0.25">
      <c r="B919" s="49"/>
      <c r="F919" s="50"/>
      <c r="K919" s="49"/>
    </row>
    <row r="920" spans="2:11" s="48" customFormat="1" x14ac:dyDescent="0.25">
      <c r="B920" s="49"/>
      <c r="F920" s="50"/>
      <c r="K920" s="49"/>
    </row>
    <row r="921" spans="2:11" s="48" customFormat="1" x14ac:dyDescent="0.25">
      <c r="B921" s="49"/>
      <c r="F921" s="50"/>
      <c r="K921" s="49"/>
    </row>
    <row r="922" spans="2:11" s="48" customFormat="1" x14ac:dyDescent="0.25">
      <c r="B922" s="49"/>
      <c r="F922" s="50"/>
      <c r="K922" s="49"/>
    </row>
    <row r="923" spans="2:11" s="48" customFormat="1" x14ac:dyDescent="0.25">
      <c r="B923" s="49"/>
      <c r="F923" s="50"/>
      <c r="K923" s="49"/>
    </row>
    <row r="924" spans="2:11" s="48" customFormat="1" x14ac:dyDescent="0.25">
      <c r="B924" s="49"/>
      <c r="F924" s="50"/>
      <c r="K924" s="49"/>
    </row>
    <row r="925" spans="2:11" s="48" customFormat="1" x14ac:dyDescent="0.25">
      <c r="B925" s="49"/>
      <c r="F925" s="50"/>
      <c r="K925" s="49"/>
    </row>
    <row r="926" spans="2:11" s="48" customFormat="1" x14ac:dyDescent="0.25">
      <c r="B926" s="49"/>
      <c r="F926" s="50"/>
      <c r="K926" s="49"/>
    </row>
    <row r="927" spans="2:11" s="48" customFormat="1" x14ac:dyDescent="0.25">
      <c r="B927" s="49"/>
      <c r="F927" s="50"/>
      <c r="K927" s="49"/>
    </row>
    <row r="928" spans="2:11" s="48" customFormat="1" x14ac:dyDescent="0.25">
      <c r="B928" s="49"/>
      <c r="F928" s="50"/>
      <c r="K928" s="49"/>
    </row>
    <row r="929" spans="2:11" s="48" customFormat="1" x14ac:dyDescent="0.25">
      <c r="B929" s="49"/>
      <c r="F929" s="50"/>
      <c r="K929" s="49"/>
    </row>
    <row r="930" spans="2:11" s="48" customFormat="1" x14ac:dyDescent="0.25">
      <c r="B930" s="49"/>
      <c r="F930" s="50"/>
      <c r="K930" s="49"/>
    </row>
    <row r="931" spans="2:11" s="48" customFormat="1" x14ac:dyDescent="0.25">
      <c r="B931" s="49"/>
      <c r="F931" s="50"/>
      <c r="K931" s="49"/>
    </row>
    <row r="932" spans="2:11" s="48" customFormat="1" x14ac:dyDescent="0.25">
      <c r="B932" s="49"/>
      <c r="F932" s="50"/>
      <c r="K932" s="49"/>
    </row>
    <row r="933" spans="2:11" s="48" customFormat="1" x14ac:dyDescent="0.25">
      <c r="B933" s="49"/>
      <c r="F933" s="50"/>
      <c r="K933" s="49"/>
    </row>
    <row r="934" spans="2:11" s="48" customFormat="1" x14ac:dyDescent="0.25">
      <c r="B934" s="49"/>
      <c r="F934" s="50"/>
      <c r="K934" s="49"/>
    </row>
    <row r="935" spans="2:11" s="48" customFormat="1" x14ac:dyDescent="0.25">
      <c r="B935" s="49"/>
      <c r="F935" s="50"/>
      <c r="K935" s="49"/>
    </row>
    <row r="936" spans="2:11" s="48" customFormat="1" x14ac:dyDescent="0.25">
      <c r="B936" s="49"/>
      <c r="F936" s="50"/>
      <c r="K936" s="49"/>
    </row>
    <row r="937" spans="2:11" s="48" customFormat="1" x14ac:dyDescent="0.25">
      <c r="B937" s="49"/>
      <c r="F937" s="50"/>
      <c r="K937" s="49"/>
    </row>
    <row r="938" spans="2:11" s="48" customFormat="1" x14ac:dyDescent="0.25">
      <c r="B938" s="49"/>
      <c r="F938" s="50"/>
      <c r="K938" s="49"/>
    </row>
    <row r="939" spans="2:11" s="48" customFormat="1" x14ac:dyDescent="0.25">
      <c r="B939" s="49"/>
      <c r="F939" s="50"/>
      <c r="K939" s="49"/>
    </row>
    <row r="940" spans="2:11" s="48" customFormat="1" x14ac:dyDescent="0.25">
      <c r="B940" s="49"/>
      <c r="F940" s="50"/>
      <c r="K940" s="49"/>
    </row>
    <row r="941" spans="2:11" s="48" customFormat="1" x14ac:dyDescent="0.25">
      <c r="B941" s="49"/>
      <c r="F941" s="50"/>
      <c r="K941" s="49"/>
    </row>
    <row r="942" spans="2:11" s="48" customFormat="1" x14ac:dyDescent="0.25">
      <c r="B942" s="49"/>
      <c r="F942" s="50"/>
      <c r="K942" s="49"/>
    </row>
    <row r="943" spans="2:11" s="48" customFormat="1" x14ac:dyDescent="0.25">
      <c r="B943" s="49"/>
      <c r="F943" s="50"/>
      <c r="K943" s="49"/>
    </row>
    <row r="944" spans="2:11" s="48" customFormat="1" x14ac:dyDescent="0.25">
      <c r="B944" s="49"/>
      <c r="F944" s="50"/>
      <c r="K944" s="49"/>
    </row>
    <row r="945" spans="2:11" s="48" customFormat="1" x14ac:dyDescent="0.25">
      <c r="B945" s="49"/>
      <c r="F945" s="50"/>
      <c r="K945" s="49"/>
    </row>
    <row r="946" spans="2:11" s="48" customFormat="1" x14ac:dyDescent="0.25">
      <c r="B946" s="49"/>
      <c r="F946" s="50"/>
      <c r="K946" s="49"/>
    </row>
    <row r="947" spans="2:11" s="48" customFormat="1" x14ac:dyDescent="0.25">
      <c r="B947" s="49"/>
      <c r="F947" s="50"/>
      <c r="K947" s="49"/>
    </row>
    <row r="948" spans="2:11" s="48" customFormat="1" x14ac:dyDescent="0.25">
      <c r="B948" s="49"/>
      <c r="F948" s="50"/>
      <c r="K948" s="49"/>
    </row>
    <row r="949" spans="2:11" s="48" customFormat="1" x14ac:dyDescent="0.25">
      <c r="B949" s="49"/>
      <c r="F949" s="50"/>
      <c r="K949" s="49"/>
    </row>
    <row r="950" spans="2:11" s="48" customFormat="1" x14ac:dyDescent="0.25">
      <c r="B950" s="49"/>
      <c r="F950" s="50"/>
      <c r="K950" s="49"/>
    </row>
    <row r="951" spans="2:11" s="48" customFormat="1" x14ac:dyDescent="0.25">
      <c r="B951" s="49"/>
      <c r="F951" s="50"/>
      <c r="K951" s="49"/>
    </row>
    <row r="952" spans="2:11" s="48" customFormat="1" x14ac:dyDescent="0.25">
      <c r="B952" s="49"/>
      <c r="F952" s="50"/>
      <c r="K952" s="49"/>
    </row>
    <row r="953" spans="2:11" s="48" customFormat="1" x14ac:dyDescent="0.25">
      <c r="B953" s="49"/>
      <c r="F953" s="50"/>
      <c r="K953" s="49"/>
    </row>
    <row r="954" spans="2:11" s="48" customFormat="1" x14ac:dyDescent="0.25">
      <c r="B954" s="49"/>
      <c r="F954" s="50"/>
      <c r="K954" s="49"/>
    </row>
    <row r="955" spans="2:11" s="48" customFormat="1" x14ac:dyDescent="0.25">
      <c r="B955" s="49"/>
      <c r="F955" s="50"/>
      <c r="K955" s="49"/>
    </row>
    <row r="956" spans="2:11" s="48" customFormat="1" x14ac:dyDescent="0.25">
      <c r="B956" s="49"/>
      <c r="F956" s="50"/>
      <c r="K956" s="49"/>
    </row>
    <row r="957" spans="2:11" s="48" customFormat="1" x14ac:dyDescent="0.25">
      <c r="B957" s="49"/>
      <c r="F957" s="50"/>
      <c r="K957" s="49"/>
    </row>
    <row r="958" spans="2:11" s="48" customFormat="1" x14ac:dyDescent="0.25">
      <c r="B958" s="49"/>
      <c r="F958" s="50"/>
      <c r="K958" s="49"/>
    </row>
    <row r="959" spans="2:11" s="48" customFormat="1" x14ac:dyDescent="0.25">
      <c r="B959" s="49"/>
      <c r="F959" s="50"/>
      <c r="K959" s="49"/>
    </row>
    <row r="960" spans="2:11" s="48" customFormat="1" x14ac:dyDescent="0.25">
      <c r="B960" s="49"/>
      <c r="F960" s="50"/>
      <c r="K960" s="49"/>
    </row>
    <row r="961" spans="2:11" s="48" customFormat="1" x14ac:dyDescent="0.25">
      <c r="B961" s="49"/>
      <c r="F961" s="50"/>
      <c r="K961" s="49"/>
    </row>
    <row r="962" spans="2:11" s="48" customFormat="1" x14ac:dyDescent="0.25">
      <c r="B962" s="49"/>
      <c r="F962" s="50"/>
      <c r="K962" s="49"/>
    </row>
    <row r="963" spans="2:11" s="48" customFormat="1" x14ac:dyDescent="0.25">
      <c r="B963" s="49"/>
      <c r="F963" s="50"/>
      <c r="K963" s="49"/>
    </row>
    <row r="964" spans="2:11" s="48" customFormat="1" x14ac:dyDescent="0.25">
      <c r="B964" s="49"/>
      <c r="F964" s="50"/>
      <c r="K964" s="49"/>
    </row>
    <row r="965" spans="2:11" s="48" customFormat="1" x14ac:dyDescent="0.25">
      <c r="B965" s="49"/>
      <c r="F965" s="50"/>
      <c r="K965" s="49"/>
    </row>
    <row r="966" spans="2:11" s="48" customFormat="1" x14ac:dyDescent="0.25">
      <c r="B966" s="49"/>
      <c r="F966" s="50"/>
      <c r="K966" s="49"/>
    </row>
    <row r="967" spans="2:11" s="48" customFormat="1" x14ac:dyDescent="0.25">
      <c r="B967" s="49"/>
      <c r="F967" s="50"/>
      <c r="K967" s="49"/>
    </row>
    <row r="968" spans="2:11" s="48" customFormat="1" x14ac:dyDescent="0.25">
      <c r="B968" s="49"/>
      <c r="F968" s="50"/>
      <c r="K968" s="49"/>
    </row>
    <row r="969" spans="2:11" s="48" customFormat="1" x14ac:dyDescent="0.25">
      <c r="B969" s="49"/>
      <c r="F969" s="50"/>
      <c r="K969" s="49"/>
    </row>
    <row r="970" spans="2:11" s="48" customFormat="1" x14ac:dyDescent="0.25">
      <c r="B970" s="49"/>
      <c r="F970" s="50"/>
      <c r="K970" s="49"/>
    </row>
    <row r="971" spans="2:11" s="48" customFormat="1" x14ac:dyDescent="0.25">
      <c r="B971" s="49"/>
      <c r="F971" s="50"/>
      <c r="K971" s="49"/>
    </row>
    <row r="972" spans="2:11" s="48" customFormat="1" x14ac:dyDescent="0.25">
      <c r="B972" s="49"/>
      <c r="F972" s="50"/>
      <c r="K972" s="49"/>
    </row>
    <row r="973" spans="2:11" s="48" customFormat="1" x14ac:dyDescent="0.25">
      <c r="B973" s="49"/>
      <c r="F973" s="50"/>
      <c r="K973" s="49"/>
    </row>
    <row r="974" spans="2:11" s="48" customFormat="1" x14ac:dyDescent="0.25">
      <c r="B974" s="49"/>
      <c r="F974" s="50"/>
      <c r="K974" s="49"/>
    </row>
    <row r="975" spans="2:11" s="48" customFormat="1" x14ac:dyDescent="0.25">
      <c r="B975" s="49"/>
      <c r="F975" s="50"/>
      <c r="K975" s="49"/>
    </row>
    <row r="976" spans="2:11" s="48" customFormat="1" x14ac:dyDescent="0.25">
      <c r="B976" s="49"/>
      <c r="F976" s="50"/>
      <c r="K976" s="49"/>
    </row>
    <row r="977" spans="2:11" s="48" customFormat="1" x14ac:dyDescent="0.25">
      <c r="B977" s="49"/>
      <c r="F977" s="50"/>
      <c r="K977" s="49"/>
    </row>
    <row r="978" spans="2:11" s="48" customFormat="1" x14ac:dyDescent="0.25">
      <c r="B978" s="49"/>
      <c r="F978" s="50"/>
      <c r="K978" s="49"/>
    </row>
    <row r="979" spans="2:11" s="48" customFormat="1" x14ac:dyDescent="0.25">
      <c r="B979" s="49"/>
      <c r="F979" s="50"/>
      <c r="K979" s="49"/>
    </row>
    <row r="980" spans="2:11" s="48" customFormat="1" x14ac:dyDescent="0.25">
      <c r="B980" s="49"/>
      <c r="F980" s="50"/>
      <c r="K980" s="49"/>
    </row>
    <row r="981" spans="2:11" s="48" customFormat="1" x14ac:dyDescent="0.25">
      <c r="B981" s="49"/>
      <c r="F981" s="50"/>
      <c r="K981" s="49"/>
    </row>
    <row r="982" spans="2:11" s="48" customFormat="1" x14ac:dyDescent="0.25">
      <c r="B982" s="49"/>
      <c r="F982" s="50"/>
      <c r="K982" s="49"/>
    </row>
    <row r="983" spans="2:11" s="48" customFormat="1" x14ac:dyDescent="0.25">
      <c r="B983" s="49"/>
      <c r="F983" s="50"/>
      <c r="K983" s="49"/>
    </row>
    <row r="984" spans="2:11" s="48" customFormat="1" x14ac:dyDescent="0.25">
      <c r="B984" s="49"/>
      <c r="F984" s="50"/>
      <c r="K984" s="49"/>
    </row>
    <row r="985" spans="2:11" s="48" customFormat="1" x14ac:dyDescent="0.25">
      <c r="B985" s="49"/>
      <c r="F985" s="50"/>
      <c r="K985" s="49"/>
    </row>
    <row r="986" spans="2:11" s="48" customFormat="1" x14ac:dyDescent="0.25">
      <c r="B986" s="49"/>
      <c r="F986" s="50"/>
      <c r="K986" s="49"/>
    </row>
    <row r="987" spans="2:11" s="48" customFormat="1" x14ac:dyDescent="0.25">
      <c r="B987" s="49"/>
      <c r="F987" s="50"/>
      <c r="K987" s="49"/>
    </row>
    <row r="988" spans="2:11" s="48" customFormat="1" x14ac:dyDescent="0.25">
      <c r="B988" s="49"/>
      <c r="F988" s="50"/>
      <c r="K988" s="49"/>
    </row>
    <row r="989" spans="2:11" s="48" customFormat="1" x14ac:dyDescent="0.25">
      <c r="B989" s="49"/>
      <c r="F989" s="50"/>
      <c r="K989" s="49"/>
    </row>
    <row r="990" spans="2:11" s="48" customFormat="1" x14ac:dyDescent="0.25">
      <c r="B990" s="49"/>
      <c r="F990" s="50"/>
      <c r="K990" s="49"/>
    </row>
    <row r="991" spans="2:11" s="48" customFormat="1" x14ac:dyDescent="0.25">
      <c r="B991" s="49"/>
      <c r="F991" s="50"/>
      <c r="K991" s="49"/>
    </row>
    <row r="992" spans="2:11" s="48" customFormat="1" x14ac:dyDescent="0.25">
      <c r="B992" s="49"/>
      <c r="F992" s="50"/>
      <c r="K992" s="49"/>
    </row>
    <row r="993" spans="2:11" s="48" customFormat="1" x14ac:dyDescent="0.25">
      <c r="B993" s="49"/>
      <c r="F993" s="50"/>
      <c r="K993" s="49"/>
    </row>
    <row r="994" spans="2:11" s="48" customFormat="1" x14ac:dyDescent="0.25">
      <c r="B994" s="49"/>
      <c r="F994" s="50"/>
      <c r="K994" s="49"/>
    </row>
    <row r="995" spans="2:11" s="48" customFormat="1" x14ac:dyDescent="0.25">
      <c r="B995" s="49"/>
      <c r="F995" s="50"/>
      <c r="K995" s="49"/>
    </row>
    <row r="996" spans="2:11" s="48" customFormat="1" x14ac:dyDescent="0.25">
      <c r="B996" s="49"/>
      <c r="F996" s="50"/>
      <c r="K996" s="49"/>
    </row>
    <row r="997" spans="2:11" s="48" customFormat="1" x14ac:dyDescent="0.25">
      <c r="B997" s="49"/>
      <c r="F997" s="50"/>
      <c r="K997" s="49"/>
    </row>
    <row r="998" spans="2:11" s="48" customFormat="1" x14ac:dyDescent="0.25">
      <c r="B998" s="49"/>
      <c r="F998" s="50"/>
      <c r="K998" s="49"/>
    </row>
    <row r="999" spans="2:11" s="48" customFormat="1" x14ac:dyDescent="0.25">
      <c r="B999" s="49"/>
      <c r="F999" s="50"/>
      <c r="K999" s="49"/>
    </row>
    <row r="1000" spans="2:11" s="48" customFormat="1" x14ac:dyDescent="0.25">
      <c r="B1000" s="49"/>
      <c r="F1000" s="50"/>
      <c r="K1000" s="49"/>
    </row>
    <row r="1001" spans="2:11" s="48" customFormat="1" x14ac:dyDescent="0.25">
      <c r="B1001" s="49"/>
      <c r="F1001" s="50"/>
      <c r="K1001" s="49"/>
    </row>
    <row r="1002" spans="2:11" s="48" customFormat="1" x14ac:dyDescent="0.25">
      <c r="B1002" s="49"/>
      <c r="F1002" s="50"/>
      <c r="K1002" s="49"/>
    </row>
    <row r="1003" spans="2:11" s="48" customFormat="1" x14ac:dyDescent="0.25">
      <c r="B1003" s="49"/>
      <c r="F1003" s="50"/>
      <c r="K1003" s="49"/>
    </row>
    <row r="1004" spans="2:11" s="48" customFormat="1" x14ac:dyDescent="0.25">
      <c r="B1004" s="49"/>
      <c r="F1004" s="50"/>
      <c r="K1004" s="49"/>
    </row>
    <row r="1005" spans="2:11" s="48" customFormat="1" x14ac:dyDescent="0.25">
      <c r="B1005" s="49"/>
      <c r="F1005" s="50"/>
      <c r="K1005" s="49"/>
    </row>
    <row r="1006" spans="2:11" s="48" customFormat="1" x14ac:dyDescent="0.25">
      <c r="B1006" s="49"/>
      <c r="F1006" s="50"/>
      <c r="K1006" s="49"/>
    </row>
    <row r="1007" spans="2:11" s="48" customFormat="1" x14ac:dyDescent="0.25">
      <c r="B1007" s="49"/>
      <c r="F1007" s="50"/>
      <c r="K1007" s="49"/>
    </row>
    <row r="1008" spans="2:11" s="48" customFormat="1" x14ac:dyDescent="0.25">
      <c r="B1008" s="49"/>
      <c r="F1008" s="50"/>
      <c r="K1008" s="49"/>
    </row>
    <row r="1009" spans="2:11" s="48" customFormat="1" x14ac:dyDescent="0.25">
      <c r="B1009" s="49"/>
      <c r="F1009" s="50"/>
      <c r="K1009" s="49"/>
    </row>
    <row r="1010" spans="2:11" s="48" customFormat="1" x14ac:dyDescent="0.25">
      <c r="B1010" s="49"/>
      <c r="F1010" s="50"/>
      <c r="K1010" s="49"/>
    </row>
    <row r="1011" spans="2:11" s="48" customFormat="1" x14ac:dyDescent="0.25">
      <c r="B1011" s="49"/>
      <c r="F1011" s="50"/>
      <c r="K1011" s="49"/>
    </row>
    <row r="1012" spans="2:11" s="48" customFormat="1" x14ac:dyDescent="0.25">
      <c r="B1012" s="49"/>
      <c r="F1012" s="50"/>
      <c r="K1012" s="49"/>
    </row>
    <row r="1013" spans="2:11" s="48" customFormat="1" x14ac:dyDescent="0.25">
      <c r="B1013" s="49"/>
      <c r="F1013" s="50"/>
      <c r="K1013" s="49"/>
    </row>
    <row r="1014" spans="2:11" s="48" customFormat="1" x14ac:dyDescent="0.25">
      <c r="B1014" s="49"/>
      <c r="F1014" s="50"/>
      <c r="K1014" s="49"/>
    </row>
    <row r="1015" spans="2:11" s="48" customFormat="1" x14ac:dyDescent="0.25">
      <c r="B1015" s="49"/>
      <c r="F1015" s="50"/>
      <c r="K1015" s="49"/>
    </row>
    <row r="1016" spans="2:11" s="48" customFormat="1" x14ac:dyDescent="0.25">
      <c r="B1016" s="49"/>
      <c r="F1016" s="50"/>
      <c r="K1016" s="49"/>
    </row>
    <row r="1017" spans="2:11" s="48" customFormat="1" x14ac:dyDescent="0.25">
      <c r="B1017" s="49"/>
      <c r="F1017" s="50"/>
      <c r="K1017" s="49"/>
    </row>
    <row r="1018" spans="2:11" s="48" customFormat="1" x14ac:dyDescent="0.25">
      <c r="B1018" s="49"/>
      <c r="F1018" s="50"/>
      <c r="K1018" s="49"/>
    </row>
    <row r="1019" spans="2:11" s="48" customFormat="1" x14ac:dyDescent="0.25">
      <c r="B1019" s="49"/>
      <c r="F1019" s="50"/>
      <c r="K1019" s="49"/>
    </row>
    <row r="1020" spans="2:11" s="48" customFormat="1" x14ac:dyDescent="0.25">
      <c r="B1020" s="49"/>
      <c r="F1020" s="50"/>
      <c r="K1020" s="49"/>
    </row>
    <row r="1021" spans="2:11" s="48" customFormat="1" x14ac:dyDescent="0.25">
      <c r="B1021" s="49"/>
      <c r="F1021" s="50"/>
      <c r="K1021" s="49"/>
    </row>
    <row r="1022" spans="2:11" s="48" customFormat="1" x14ac:dyDescent="0.25">
      <c r="B1022" s="49"/>
      <c r="F1022" s="50"/>
      <c r="K1022" s="49"/>
    </row>
    <row r="1023" spans="2:11" s="48" customFormat="1" x14ac:dyDescent="0.25">
      <c r="B1023" s="49"/>
      <c r="F1023" s="50"/>
      <c r="K1023" s="49"/>
    </row>
    <row r="1024" spans="2:11" s="48" customFormat="1" x14ac:dyDescent="0.25">
      <c r="B1024" s="49"/>
      <c r="F1024" s="50"/>
      <c r="K1024" s="49"/>
    </row>
    <row r="1025" spans="2:11" s="48" customFormat="1" x14ac:dyDescent="0.25">
      <c r="B1025" s="49"/>
      <c r="F1025" s="50"/>
      <c r="K1025" s="49"/>
    </row>
    <row r="1026" spans="2:11" s="48" customFormat="1" x14ac:dyDescent="0.25">
      <c r="B1026" s="49"/>
      <c r="F1026" s="50"/>
      <c r="K1026" s="49"/>
    </row>
    <row r="1027" spans="2:11" s="48" customFormat="1" x14ac:dyDescent="0.25">
      <c r="B1027" s="49"/>
      <c r="F1027" s="50"/>
      <c r="K1027" s="49"/>
    </row>
    <row r="1028" spans="2:11" s="48" customFormat="1" x14ac:dyDescent="0.25">
      <c r="B1028" s="49"/>
      <c r="F1028" s="50"/>
      <c r="K1028" s="49"/>
    </row>
    <row r="1029" spans="2:11" s="48" customFormat="1" x14ac:dyDescent="0.25">
      <c r="B1029" s="49"/>
      <c r="F1029" s="50"/>
      <c r="K1029" s="49"/>
    </row>
    <row r="1030" spans="2:11" s="48" customFormat="1" x14ac:dyDescent="0.25">
      <c r="B1030" s="49"/>
      <c r="F1030" s="50"/>
      <c r="K1030" s="49"/>
    </row>
    <row r="1031" spans="2:11" s="48" customFormat="1" x14ac:dyDescent="0.25">
      <c r="B1031" s="49"/>
      <c r="F1031" s="50"/>
      <c r="K1031" s="49"/>
    </row>
    <row r="1032" spans="2:11" s="48" customFormat="1" x14ac:dyDescent="0.25">
      <c r="B1032" s="49"/>
      <c r="F1032" s="50"/>
      <c r="K1032" s="49"/>
    </row>
    <row r="1033" spans="2:11" s="48" customFormat="1" x14ac:dyDescent="0.25">
      <c r="B1033" s="49"/>
      <c r="F1033" s="50"/>
      <c r="K1033" s="49"/>
    </row>
    <row r="1034" spans="2:11" s="48" customFormat="1" x14ac:dyDescent="0.25">
      <c r="B1034" s="49"/>
      <c r="F1034" s="50"/>
      <c r="K1034" s="49"/>
    </row>
    <row r="1035" spans="2:11" s="48" customFormat="1" x14ac:dyDescent="0.25">
      <c r="B1035" s="49"/>
      <c r="F1035" s="50"/>
      <c r="K1035" s="49"/>
    </row>
    <row r="1036" spans="2:11" s="48" customFormat="1" x14ac:dyDescent="0.25">
      <c r="B1036" s="49"/>
      <c r="F1036" s="50"/>
      <c r="K1036" s="49"/>
    </row>
    <row r="1037" spans="2:11" s="48" customFormat="1" x14ac:dyDescent="0.25">
      <c r="B1037" s="49"/>
      <c r="F1037" s="50"/>
      <c r="K1037" s="49"/>
    </row>
    <row r="1038" spans="2:11" s="48" customFormat="1" x14ac:dyDescent="0.25">
      <c r="B1038" s="49"/>
      <c r="F1038" s="50"/>
      <c r="K1038" s="49"/>
    </row>
    <row r="1039" spans="2:11" s="48" customFormat="1" x14ac:dyDescent="0.25">
      <c r="B1039" s="49"/>
      <c r="F1039" s="50"/>
      <c r="K1039" s="49"/>
    </row>
    <row r="1040" spans="2:11" s="48" customFormat="1" x14ac:dyDescent="0.25">
      <c r="B1040" s="49"/>
      <c r="F1040" s="50"/>
      <c r="K1040" s="49"/>
    </row>
    <row r="1041" spans="2:11" s="48" customFormat="1" x14ac:dyDescent="0.25">
      <c r="B1041" s="49"/>
      <c r="F1041" s="50"/>
      <c r="K1041" s="49"/>
    </row>
    <row r="1042" spans="2:11" s="48" customFormat="1" x14ac:dyDescent="0.25">
      <c r="B1042" s="49"/>
      <c r="F1042" s="50"/>
      <c r="K1042" s="49"/>
    </row>
    <row r="1043" spans="2:11" s="48" customFormat="1" x14ac:dyDescent="0.25">
      <c r="B1043" s="49"/>
      <c r="F1043" s="50"/>
      <c r="K1043" s="49"/>
    </row>
    <row r="1044" spans="2:11" s="48" customFormat="1" x14ac:dyDescent="0.25">
      <c r="B1044" s="49"/>
      <c r="F1044" s="50"/>
      <c r="K1044" s="49"/>
    </row>
    <row r="1045" spans="2:11" s="48" customFormat="1" x14ac:dyDescent="0.25">
      <c r="B1045" s="49"/>
      <c r="F1045" s="50"/>
      <c r="K1045" s="49"/>
    </row>
    <row r="1046" spans="2:11" s="48" customFormat="1" x14ac:dyDescent="0.25">
      <c r="B1046" s="49"/>
      <c r="F1046" s="50"/>
      <c r="K1046" s="49"/>
    </row>
    <row r="1047" spans="2:11" s="48" customFormat="1" x14ac:dyDescent="0.25">
      <c r="B1047" s="49"/>
      <c r="F1047" s="50"/>
      <c r="K1047" s="49"/>
    </row>
    <row r="1048" spans="2:11" s="48" customFormat="1" x14ac:dyDescent="0.25">
      <c r="B1048" s="49"/>
      <c r="F1048" s="50"/>
      <c r="K1048" s="49"/>
    </row>
    <row r="1049" spans="2:11" s="48" customFormat="1" x14ac:dyDescent="0.25">
      <c r="B1049" s="49"/>
      <c r="F1049" s="50"/>
      <c r="K1049" s="49"/>
    </row>
    <row r="1050" spans="2:11" s="48" customFormat="1" x14ac:dyDescent="0.25">
      <c r="B1050" s="49"/>
      <c r="F1050" s="50"/>
      <c r="K1050" s="49"/>
    </row>
    <row r="1051" spans="2:11" s="48" customFormat="1" x14ac:dyDescent="0.25">
      <c r="B1051" s="49"/>
      <c r="F1051" s="50"/>
      <c r="K1051" s="49"/>
    </row>
    <row r="1052" spans="2:11" s="48" customFormat="1" x14ac:dyDescent="0.25">
      <c r="B1052" s="49"/>
      <c r="F1052" s="50"/>
      <c r="K1052" s="49"/>
    </row>
    <row r="1053" spans="2:11" s="48" customFormat="1" x14ac:dyDescent="0.25">
      <c r="B1053" s="49"/>
      <c r="F1053" s="50"/>
      <c r="K1053" s="49"/>
    </row>
    <row r="1054" spans="2:11" s="48" customFormat="1" x14ac:dyDescent="0.25">
      <c r="B1054" s="49"/>
      <c r="F1054" s="50"/>
      <c r="K1054" s="49"/>
    </row>
    <row r="1055" spans="2:11" s="48" customFormat="1" x14ac:dyDescent="0.25">
      <c r="B1055" s="49"/>
      <c r="F1055" s="50"/>
      <c r="K1055" s="49"/>
    </row>
    <row r="1056" spans="2:11" s="48" customFormat="1" x14ac:dyDescent="0.25">
      <c r="B1056" s="49"/>
      <c r="F1056" s="50"/>
      <c r="K1056" s="49"/>
    </row>
    <row r="1057" spans="2:11" s="48" customFormat="1" x14ac:dyDescent="0.25">
      <c r="B1057" s="49"/>
      <c r="F1057" s="50"/>
      <c r="K1057" s="49"/>
    </row>
    <row r="1058" spans="2:11" s="48" customFormat="1" x14ac:dyDescent="0.25">
      <c r="B1058" s="49"/>
      <c r="F1058" s="50"/>
      <c r="K1058" s="49"/>
    </row>
    <row r="1059" spans="2:11" s="48" customFormat="1" x14ac:dyDescent="0.25">
      <c r="B1059" s="49"/>
      <c r="F1059" s="50"/>
      <c r="K1059" s="49"/>
    </row>
    <row r="1060" spans="2:11" s="48" customFormat="1" x14ac:dyDescent="0.25">
      <c r="B1060" s="49"/>
      <c r="F1060" s="50"/>
      <c r="K1060" s="49"/>
    </row>
    <row r="1061" spans="2:11" s="48" customFormat="1" x14ac:dyDescent="0.25">
      <c r="B1061" s="49"/>
      <c r="F1061" s="50"/>
      <c r="K1061" s="49"/>
    </row>
    <row r="1062" spans="2:11" s="48" customFormat="1" x14ac:dyDescent="0.25">
      <c r="B1062" s="49"/>
      <c r="F1062" s="50"/>
      <c r="K1062" s="49"/>
    </row>
    <row r="1063" spans="2:11" s="48" customFormat="1" x14ac:dyDescent="0.25">
      <c r="B1063" s="49"/>
      <c r="F1063" s="50"/>
      <c r="K1063" s="49"/>
    </row>
    <row r="1064" spans="2:11" s="48" customFormat="1" x14ac:dyDescent="0.25">
      <c r="B1064" s="49"/>
      <c r="F1064" s="50"/>
      <c r="K1064" s="49"/>
    </row>
    <row r="1065" spans="2:11" s="48" customFormat="1" x14ac:dyDescent="0.25">
      <c r="B1065" s="49"/>
      <c r="F1065" s="50"/>
      <c r="K1065" s="49"/>
    </row>
    <row r="1066" spans="2:11" s="48" customFormat="1" x14ac:dyDescent="0.25">
      <c r="B1066" s="49"/>
      <c r="F1066" s="50"/>
      <c r="K1066" s="49"/>
    </row>
    <row r="1067" spans="2:11" s="48" customFormat="1" x14ac:dyDescent="0.25">
      <c r="B1067" s="49"/>
      <c r="F1067" s="50"/>
      <c r="K1067" s="49"/>
    </row>
    <row r="1068" spans="2:11" s="48" customFormat="1" x14ac:dyDescent="0.25">
      <c r="B1068" s="49"/>
      <c r="F1068" s="50"/>
      <c r="K1068" s="49"/>
    </row>
    <row r="1069" spans="2:11" s="48" customFormat="1" x14ac:dyDescent="0.25">
      <c r="B1069" s="49"/>
      <c r="F1069" s="50"/>
      <c r="K1069" s="49"/>
    </row>
    <row r="1070" spans="2:11" s="48" customFormat="1" x14ac:dyDescent="0.25">
      <c r="B1070" s="49"/>
      <c r="F1070" s="50"/>
      <c r="K1070" s="49"/>
    </row>
    <row r="1071" spans="2:11" s="48" customFormat="1" x14ac:dyDescent="0.25">
      <c r="B1071" s="49"/>
      <c r="F1071" s="50"/>
      <c r="K1071" s="49"/>
    </row>
    <row r="1072" spans="2:11" s="48" customFormat="1" x14ac:dyDescent="0.25">
      <c r="B1072" s="49"/>
      <c r="F1072" s="50"/>
      <c r="K1072" s="49"/>
    </row>
    <row r="1073" spans="2:11" s="48" customFormat="1" x14ac:dyDescent="0.25">
      <c r="B1073" s="49"/>
      <c r="F1073" s="50"/>
      <c r="K1073" s="49"/>
    </row>
    <row r="1074" spans="2:11" s="48" customFormat="1" x14ac:dyDescent="0.25">
      <c r="B1074" s="49"/>
      <c r="F1074" s="50"/>
      <c r="K1074" s="49"/>
    </row>
    <row r="1075" spans="2:11" s="48" customFormat="1" x14ac:dyDescent="0.25">
      <c r="B1075" s="49"/>
      <c r="F1075" s="50"/>
      <c r="K1075" s="49"/>
    </row>
    <row r="1076" spans="2:11" s="48" customFormat="1" x14ac:dyDescent="0.25">
      <c r="B1076" s="49"/>
      <c r="F1076" s="50"/>
      <c r="K1076" s="49"/>
    </row>
    <row r="1077" spans="2:11" s="48" customFormat="1" x14ac:dyDescent="0.25">
      <c r="B1077" s="49"/>
      <c r="F1077" s="50"/>
      <c r="K1077" s="49"/>
    </row>
    <row r="1078" spans="2:11" s="48" customFormat="1" x14ac:dyDescent="0.25">
      <c r="B1078" s="49"/>
      <c r="F1078" s="50"/>
      <c r="K1078" s="49"/>
    </row>
    <row r="1079" spans="2:11" s="48" customFormat="1" x14ac:dyDescent="0.25">
      <c r="B1079" s="49"/>
      <c r="F1079" s="50"/>
      <c r="K1079" s="49"/>
    </row>
    <row r="1080" spans="2:11" s="48" customFormat="1" x14ac:dyDescent="0.25">
      <c r="B1080" s="49"/>
      <c r="F1080" s="50"/>
      <c r="K1080" s="49"/>
    </row>
    <row r="1081" spans="2:11" s="48" customFormat="1" x14ac:dyDescent="0.25">
      <c r="B1081" s="49"/>
      <c r="F1081" s="50"/>
      <c r="K1081" s="49"/>
    </row>
    <row r="1082" spans="2:11" s="48" customFormat="1" x14ac:dyDescent="0.25">
      <c r="B1082" s="49"/>
      <c r="F1082" s="50"/>
      <c r="K1082" s="49"/>
    </row>
    <row r="1083" spans="2:11" s="48" customFormat="1" x14ac:dyDescent="0.25">
      <c r="B1083" s="49"/>
      <c r="F1083" s="50"/>
      <c r="K1083" s="49"/>
    </row>
    <row r="1084" spans="2:11" s="48" customFormat="1" x14ac:dyDescent="0.25">
      <c r="B1084" s="49"/>
      <c r="F1084" s="50"/>
      <c r="K1084" s="49"/>
    </row>
    <row r="1085" spans="2:11" s="48" customFormat="1" x14ac:dyDescent="0.25">
      <c r="B1085" s="49"/>
      <c r="F1085" s="50"/>
      <c r="K1085" s="49"/>
    </row>
    <row r="1086" spans="2:11" s="48" customFormat="1" x14ac:dyDescent="0.25">
      <c r="B1086" s="49"/>
      <c r="F1086" s="50"/>
      <c r="K1086" s="49"/>
    </row>
    <row r="1087" spans="2:11" s="48" customFormat="1" x14ac:dyDescent="0.25">
      <c r="B1087" s="49"/>
      <c r="F1087" s="50"/>
      <c r="K1087" s="49"/>
    </row>
    <row r="1088" spans="2:11" s="48" customFormat="1" x14ac:dyDescent="0.25">
      <c r="B1088" s="49"/>
      <c r="F1088" s="50"/>
      <c r="K1088" s="49"/>
    </row>
    <row r="1089" spans="2:11" s="48" customFormat="1" x14ac:dyDescent="0.25">
      <c r="B1089" s="49"/>
      <c r="F1089" s="50"/>
      <c r="K1089" s="49"/>
    </row>
    <row r="1090" spans="2:11" s="48" customFormat="1" x14ac:dyDescent="0.25">
      <c r="B1090" s="49"/>
      <c r="F1090" s="50"/>
      <c r="K1090" s="49"/>
    </row>
    <row r="1091" spans="2:11" s="48" customFormat="1" x14ac:dyDescent="0.25">
      <c r="B1091" s="49"/>
      <c r="F1091" s="50"/>
      <c r="K1091" s="49"/>
    </row>
    <row r="1092" spans="2:11" s="48" customFormat="1" x14ac:dyDescent="0.25">
      <c r="B1092" s="49"/>
      <c r="F1092" s="50"/>
      <c r="K1092" s="49"/>
    </row>
    <row r="1093" spans="2:11" s="48" customFormat="1" x14ac:dyDescent="0.25">
      <c r="B1093" s="49"/>
      <c r="F1093" s="50"/>
      <c r="K1093" s="49"/>
    </row>
    <row r="1094" spans="2:11" s="48" customFormat="1" x14ac:dyDescent="0.25">
      <c r="B1094" s="49"/>
      <c r="F1094" s="50"/>
      <c r="K1094" s="49"/>
    </row>
    <row r="1095" spans="2:11" s="48" customFormat="1" x14ac:dyDescent="0.25">
      <c r="B1095" s="49"/>
      <c r="F1095" s="50"/>
      <c r="K1095" s="49"/>
    </row>
    <row r="1096" spans="2:11" s="48" customFormat="1" x14ac:dyDescent="0.25">
      <c r="B1096" s="49"/>
      <c r="F1096" s="50"/>
      <c r="K1096" s="49"/>
    </row>
    <row r="1097" spans="2:11" s="48" customFormat="1" x14ac:dyDescent="0.25">
      <c r="B1097" s="49"/>
      <c r="F1097" s="50"/>
      <c r="K1097" s="49"/>
    </row>
    <row r="1098" spans="2:11" s="48" customFormat="1" x14ac:dyDescent="0.25">
      <c r="B1098" s="49"/>
      <c r="F1098" s="50"/>
      <c r="K1098" s="49"/>
    </row>
    <row r="1099" spans="2:11" s="48" customFormat="1" x14ac:dyDescent="0.25">
      <c r="B1099" s="49"/>
      <c r="F1099" s="50"/>
      <c r="K1099" s="49"/>
    </row>
    <row r="1100" spans="2:11" s="48" customFormat="1" x14ac:dyDescent="0.25">
      <c r="B1100" s="49"/>
      <c r="F1100" s="50"/>
      <c r="K1100" s="49"/>
    </row>
    <row r="1101" spans="2:11" s="48" customFormat="1" x14ac:dyDescent="0.25">
      <c r="B1101" s="49"/>
      <c r="F1101" s="50"/>
      <c r="K1101" s="49"/>
    </row>
    <row r="1102" spans="2:11" s="48" customFormat="1" x14ac:dyDescent="0.25">
      <c r="B1102" s="49"/>
      <c r="F1102" s="50"/>
      <c r="K1102" s="49"/>
    </row>
    <row r="1103" spans="2:11" s="48" customFormat="1" x14ac:dyDescent="0.25">
      <c r="B1103" s="49"/>
      <c r="F1103" s="50"/>
      <c r="K1103" s="49"/>
    </row>
    <row r="1104" spans="2:11" s="48" customFormat="1" x14ac:dyDescent="0.25">
      <c r="B1104" s="49"/>
      <c r="F1104" s="50"/>
      <c r="K1104" s="49"/>
    </row>
    <row r="1105" spans="2:11" s="48" customFormat="1" x14ac:dyDescent="0.25">
      <c r="B1105" s="49"/>
      <c r="F1105" s="50"/>
      <c r="K1105" s="49"/>
    </row>
    <row r="1106" spans="2:11" s="48" customFormat="1" x14ac:dyDescent="0.25">
      <c r="B1106" s="49"/>
      <c r="F1106" s="50"/>
      <c r="K1106" s="49"/>
    </row>
    <row r="1107" spans="2:11" s="48" customFormat="1" x14ac:dyDescent="0.25">
      <c r="B1107" s="49"/>
      <c r="F1107" s="50"/>
      <c r="K1107" s="49"/>
    </row>
    <row r="1108" spans="2:11" s="48" customFormat="1" x14ac:dyDescent="0.25">
      <c r="B1108" s="49"/>
      <c r="F1108" s="50"/>
      <c r="K1108" s="49"/>
    </row>
    <row r="1109" spans="2:11" s="48" customFormat="1" x14ac:dyDescent="0.25">
      <c r="B1109" s="49"/>
      <c r="F1109" s="50"/>
      <c r="K1109" s="49"/>
    </row>
    <row r="1110" spans="2:11" s="48" customFormat="1" x14ac:dyDescent="0.25">
      <c r="B1110" s="49"/>
      <c r="F1110" s="50"/>
      <c r="K1110" s="49"/>
    </row>
    <row r="1111" spans="2:11" s="48" customFormat="1" x14ac:dyDescent="0.25">
      <c r="B1111" s="49"/>
      <c r="F1111" s="50"/>
      <c r="K1111" s="49"/>
    </row>
    <row r="1112" spans="2:11" s="48" customFormat="1" x14ac:dyDescent="0.25">
      <c r="B1112" s="49"/>
      <c r="F1112" s="50"/>
      <c r="K1112" s="49"/>
    </row>
    <row r="1113" spans="2:11" s="48" customFormat="1" x14ac:dyDescent="0.25">
      <c r="B1113" s="49"/>
      <c r="F1113" s="50"/>
      <c r="K1113" s="49"/>
    </row>
    <row r="1114" spans="2:11" s="48" customFormat="1" x14ac:dyDescent="0.25">
      <c r="B1114" s="49"/>
      <c r="F1114" s="50"/>
      <c r="K1114" s="49"/>
    </row>
    <row r="1115" spans="2:11" s="48" customFormat="1" x14ac:dyDescent="0.25">
      <c r="B1115" s="49"/>
      <c r="F1115" s="50"/>
      <c r="K1115" s="49"/>
    </row>
    <row r="1116" spans="2:11" s="48" customFormat="1" x14ac:dyDescent="0.25">
      <c r="B1116" s="49"/>
      <c r="F1116" s="50"/>
      <c r="K1116" s="49"/>
    </row>
    <row r="1117" spans="2:11" s="48" customFormat="1" x14ac:dyDescent="0.25">
      <c r="B1117" s="49"/>
      <c r="F1117" s="50"/>
      <c r="K1117" s="49"/>
    </row>
    <row r="1118" spans="2:11" s="48" customFormat="1" x14ac:dyDescent="0.25">
      <c r="B1118" s="49"/>
      <c r="F1118" s="50"/>
      <c r="K1118" s="49"/>
    </row>
    <row r="1119" spans="2:11" s="48" customFormat="1" x14ac:dyDescent="0.25">
      <c r="B1119" s="49"/>
      <c r="F1119" s="50"/>
      <c r="K1119" s="49"/>
    </row>
    <row r="1120" spans="2:11" s="48" customFormat="1" x14ac:dyDescent="0.25">
      <c r="B1120" s="49"/>
      <c r="F1120" s="50"/>
      <c r="K1120" s="49"/>
    </row>
    <row r="1121" spans="2:11" s="48" customFormat="1" x14ac:dyDescent="0.25">
      <c r="B1121" s="49"/>
      <c r="F1121" s="50"/>
      <c r="K1121" s="49"/>
    </row>
    <row r="1122" spans="2:11" s="48" customFormat="1" x14ac:dyDescent="0.25">
      <c r="B1122" s="49"/>
      <c r="F1122" s="50"/>
      <c r="K1122" s="49"/>
    </row>
    <row r="1123" spans="2:11" s="48" customFormat="1" x14ac:dyDescent="0.25">
      <c r="B1123" s="49"/>
      <c r="F1123" s="50"/>
      <c r="K1123" s="49"/>
    </row>
    <row r="1124" spans="2:11" s="48" customFormat="1" x14ac:dyDescent="0.25">
      <c r="B1124" s="49"/>
      <c r="F1124" s="50"/>
      <c r="K1124" s="49"/>
    </row>
    <row r="1125" spans="2:11" s="48" customFormat="1" x14ac:dyDescent="0.25">
      <c r="B1125" s="49"/>
      <c r="F1125" s="50"/>
      <c r="K1125" s="49"/>
    </row>
    <row r="1126" spans="2:11" s="48" customFormat="1" x14ac:dyDescent="0.25">
      <c r="B1126" s="49"/>
      <c r="F1126" s="50"/>
      <c r="K1126" s="49"/>
    </row>
    <row r="1127" spans="2:11" s="48" customFormat="1" x14ac:dyDescent="0.25">
      <c r="B1127" s="49"/>
      <c r="F1127" s="50"/>
      <c r="K1127" s="49"/>
    </row>
    <row r="1128" spans="2:11" s="48" customFormat="1" x14ac:dyDescent="0.25">
      <c r="B1128" s="49"/>
      <c r="F1128" s="50"/>
      <c r="K1128" s="49"/>
    </row>
    <row r="1129" spans="2:11" s="48" customFormat="1" x14ac:dyDescent="0.25">
      <c r="B1129" s="49"/>
      <c r="F1129" s="50"/>
      <c r="K1129" s="49"/>
    </row>
    <row r="1130" spans="2:11" s="48" customFormat="1" x14ac:dyDescent="0.25">
      <c r="B1130" s="49"/>
      <c r="F1130" s="50"/>
      <c r="K1130" s="49"/>
    </row>
    <row r="1131" spans="2:11" s="48" customFormat="1" x14ac:dyDescent="0.25">
      <c r="B1131" s="49"/>
      <c r="F1131" s="50"/>
      <c r="K1131" s="49"/>
    </row>
    <row r="1132" spans="2:11" s="48" customFormat="1" x14ac:dyDescent="0.25">
      <c r="B1132" s="49"/>
      <c r="F1132" s="50"/>
      <c r="K1132" s="49"/>
    </row>
    <row r="1133" spans="2:11" s="48" customFormat="1" x14ac:dyDescent="0.25">
      <c r="B1133" s="49"/>
      <c r="F1133" s="50"/>
      <c r="K1133" s="49"/>
    </row>
    <row r="1134" spans="2:11" s="48" customFormat="1" x14ac:dyDescent="0.25">
      <c r="B1134" s="49"/>
      <c r="F1134" s="50"/>
      <c r="K1134" s="49"/>
    </row>
    <row r="1135" spans="2:11" s="48" customFormat="1" x14ac:dyDescent="0.25">
      <c r="B1135" s="49"/>
      <c r="F1135" s="50"/>
      <c r="K1135" s="49"/>
    </row>
    <row r="1136" spans="2:11" s="48" customFormat="1" x14ac:dyDescent="0.25">
      <c r="B1136" s="49"/>
      <c r="F1136" s="50"/>
      <c r="K1136" s="49"/>
    </row>
    <row r="1137" spans="2:11" s="48" customFormat="1" x14ac:dyDescent="0.25">
      <c r="B1137" s="49"/>
      <c r="F1137" s="50"/>
      <c r="K1137" s="49"/>
    </row>
    <row r="1138" spans="2:11" s="48" customFormat="1" x14ac:dyDescent="0.25">
      <c r="B1138" s="49"/>
      <c r="F1138" s="50"/>
      <c r="K1138" s="49"/>
    </row>
    <row r="1139" spans="2:11" s="48" customFormat="1" x14ac:dyDescent="0.25">
      <c r="B1139" s="49"/>
      <c r="F1139" s="50"/>
      <c r="K1139" s="49"/>
    </row>
    <row r="1140" spans="2:11" s="48" customFormat="1" x14ac:dyDescent="0.25">
      <c r="B1140" s="49"/>
      <c r="F1140" s="50"/>
      <c r="K1140" s="49"/>
    </row>
    <row r="1141" spans="2:11" s="48" customFormat="1" x14ac:dyDescent="0.25">
      <c r="B1141" s="49"/>
      <c r="F1141" s="50"/>
      <c r="K1141" s="49"/>
    </row>
    <row r="1142" spans="2:11" s="48" customFormat="1" x14ac:dyDescent="0.25">
      <c r="B1142" s="49"/>
      <c r="F1142" s="50"/>
      <c r="K1142" s="49"/>
    </row>
    <row r="1143" spans="2:11" s="48" customFormat="1" x14ac:dyDescent="0.25">
      <c r="B1143" s="49"/>
      <c r="F1143" s="50"/>
      <c r="K1143" s="49"/>
    </row>
    <row r="1144" spans="2:11" s="48" customFormat="1" x14ac:dyDescent="0.25">
      <c r="B1144" s="49"/>
      <c r="F1144" s="50"/>
      <c r="K1144" s="49"/>
    </row>
    <row r="1145" spans="2:11" s="48" customFormat="1" x14ac:dyDescent="0.25">
      <c r="B1145" s="49"/>
      <c r="F1145" s="50"/>
      <c r="K1145" s="49"/>
    </row>
    <row r="1146" spans="2:11" s="48" customFormat="1" x14ac:dyDescent="0.25">
      <c r="B1146" s="49"/>
      <c r="F1146" s="50"/>
      <c r="K1146" s="49"/>
    </row>
    <row r="1147" spans="2:11" s="48" customFormat="1" x14ac:dyDescent="0.25">
      <c r="B1147" s="49"/>
      <c r="F1147" s="50"/>
      <c r="K1147" s="49"/>
    </row>
    <row r="1148" spans="2:11" s="48" customFormat="1" x14ac:dyDescent="0.25">
      <c r="B1148" s="49"/>
      <c r="F1148" s="50"/>
      <c r="K1148" s="49"/>
    </row>
    <row r="1149" spans="2:11" s="48" customFormat="1" x14ac:dyDescent="0.25">
      <c r="B1149" s="49"/>
      <c r="F1149" s="50"/>
      <c r="K1149" s="49"/>
    </row>
    <row r="1150" spans="2:11" s="48" customFormat="1" x14ac:dyDescent="0.25">
      <c r="B1150" s="49"/>
      <c r="F1150" s="50"/>
      <c r="K1150" s="49"/>
    </row>
    <row r="1151" spans="2:11" s="48" customFormat="1" x14ac:dyDescent="0.25">
      <c r="B1151" s="49"/>
      <c r="F1151" s="50"/>
      <c r="K1151" s="49"/>
    </row>
    <row r="1152" spans="2:11" s="48" customFormat="1" x14ac:dyDescent="0.25">
      <c r="B1152" s="49"/>
      <c r="F1152" s="50"/>
      <c r="K1152" s="49"/>
    </row>
    <row r="1153" spans="2:11" s="48" customFormat="1" x14ac:dyDescent="0.25">
      <c r="B1153" s="49"/>
      <c r="F1153" s="50"/>
      <c r="K1153" s="49"/>
    </row>
    <row r="1154" spans="2:11" s="48" customFormat="1" x14ac:dyDescent="0.25">
      <c r="B1154" s="49"/>
      <c r="F1154" s="50"/>
      <c r="K1154" s="49"/>
    </row>
    <row r="1155" spans="2:11" s="48" customFormat="1" x14ac:dyDescent="0.25">
      <c r="B1155" s="49"/>
      <c r="F1155" s="50"/>
      <c r="K1155" s="49"/>
    </row>
    <row r="1156" spans="2:11" s="48" customFormat="1" x14ac:dyDescent="0.25">
      <c r="B1156" s="49"/>
      <c r="F1156" s="50"/>
      <c r="K1156" s="49"/>
    </row>
    <row r="1157" spans="2:11" s="48" customFormat="1" x14ac:dyDescent="0.25">
      <c r="B1157" s="49"/>
      <c r="F1157" s="50"/>
      <c r="K1157" s="49"/>
    </row>
    <row r="1158" spans="2:11" s="48" customFormat="1" x14ac:dyDescent="0.25">
      <c r="B1158" s="49"/>
      <c r="F1158" s="50"/>
      <c r="K1158" s="49"/>
    </row>
    <row r="1159" spans="2:11" s="48" customFormat="1" x14ac:dyDescent="0.25">
      <c r="B1159" s="49"/>
      <c r="F1159" s="50"/>
      <c r="K1159" s="49"/>
    </row>
    <row r="1160" spans="2:11" s="48" customFormat="1" x14ac:dyDescent="0.25">
      <c r="B1160" s="49"/>
      <c r="F1160" s="50"/>
      <c r="K1160" s="49"/>
    </row>
    <row r="1161" spans="2:11" s="48" customFormat="1" x14ac:dyDescent="0.25">
      <c r="B1161" s="49"/>
      <c r="F1161" s="50"/>
      <c r="K1161" s="49"/>
    </row>
    <row r="1162" spans="2:11" s="48" customFormat="1" x14ac:dyDescent="0.25">
      <c r="B1162" s="49"/>
      <c r="F1162" s="50"/>
      <c r="K1162" s="49"/>
    </row>
    <row r="1163" spans="2:11" s="48" customFormat="1" x14ac:dyDescent="0.25">
      <c r="B1163" s="49"/>
      <c r="F1163" s="50"/>
      <c r="K1163" s="49"/>
    </row>
    <row r="1164" spans="2:11" s="48" customFormat="1" x14ac:dyDescent="0.25">
      <c r="B1164" s="49"/>
      <c r="F1164" s="50"/>
      <c r="K1164" s="49"/>
    </row>
    <row r="1165" spans="2:11" s="48" customFormat="1" x14ac:dyDescent="0.25">
      <c r="B1165" s="49"/>
      <c r="F1165" s="50"/>
      <c r="K1165" s="49"/>
    </row>
    <row r="1166" spans="2:11" s="48" customFormat="1" x14ac:dyDescent="0.25">
      <c r="B1166" s="49"/>
      <c r="F1166" s="50"/>
      <c r="K1166" s="49"/>
    </row>
    <row r="1167" spans="2:11" s="48" customFormat="1" x14ac:dyDescent="0.25">
      <c r="B1167" s="49"/>
      <c r="F1167" s="50"/>
      <c r="K1167" s="49"/>
    </row>
    <row r="1168" spans="2:11" s="48" customFormat="1" x14ac:dyDescent="0.25">
      <c r="B1168" s="49"/>
      <c r="F1168" s="50"/>
      <c r="K1168" s="49"/>
    </row>
    <row r="1169" spans="2:11" s="48" customFormat="1" x14ac:dyDescent="0.25">
      <c r="B1169" s="49"/>
      <c r="F1169" s="50"/>
      <c r="K1169" s="49"/>
    </row>
    <row r="1170" spans="2:11" s="48" customFormat="1" x14ac:dyDescent="0.25">
      <c r="B1170" s="49"/>
      <c r="F1170" s="50"/>
      <c r="K1170" s="49"/>
    </row>
    <row r="1171" spans="2:11" s="48" customFormat="1" x14ac:dyDescent="0.25">
      <c r="B1171" s="49"/>
      <c r="F1171" s="50"/>
      <c r="K1171" s="49"/>
    </row>
    <row r="1172" spans="2:11" s="48" customFormat="1" x14ac:dyDescent="0.25">
      <c r="B1172" s="49"/>
      <c r="F1172" s="50"/>
      <c r="K1172" s="49"/>
    </row>
    <row r="1173" spans="2:11" s="48" customFormat="1" x14ac:dyDescent="0.25">
      <c r="B1173" s="49"/>
      <c r="F1173" s="50"/>
      <c r="K1173" s="49"/>
    </row>
    <row r="1174" spans="2:11" s="48" customFormat="1" x14ac:dyDescent="0.25">
      <c r="B1174" s="49"/>
      <c r="F1174" s="50"/>
      <c r="K1174" s="49"/>
    </row>
    <row r="1175" spans="2:11" s="48" customFormat="1" x14ac:dyDescent="0.25">
      <c r="B1175" s="49"/>
      <c r="F1175" s="50"/>
      <c r="K1175" s="49"/>
    </row>
    <row r="1176" spans="2:11" s="48" customFormat="1" x14ac:dyDescent="0.25">
      <c r="B1176" s="49"/>
      <c r="F1176" s="50"/>
      <c r="K1176" s="49"/>
    </row>
    <row r="1177" spans="2:11" s="48" customFormat="1" x14ac:dyDescent="0.25">
      <c r="B1177" s="49"/>
      <c r="F1177" s="50"/>
      <c r="K1177" s="49"/>
    </row>
    <row r="1178" spans="2:11" s="48" customFormat="1" x14ac:dyDescent="0.25">
      <c r="B1178" s="49"/>
      <c r="F1178" s="50"/>
      <c r="K1178" s="49"/>
    </row>
    <row r="1179" spans="2:11" s="48" customFormat="1" x14ac:dyDescent="0.25">
      <c r="B1179" s="49"/>
      <c r="F1179" s="50"/>
      <c r="K1179" s="49"/>
    </row>
    <row r="1180" spans="2:11" s="48" customFormat="1" x14ac:dyDescent="0.25">
      <c r="B1180" s="49"/>
      <c r="F1180" s="50"/>
      <c r="K1180" s="49"/>
    </row>
    <row r="1181" spans="2:11" s="48" customFormat="1" x14ac:dyDescent="0.25">
      <c r="B1181" s="49"/>
      <c r="F1181" s="50"/>
      <c r="K1181" s="49"/>
    </row>
    <row r="1182" spans="2:11" s="48" customFormat="1" x14ac:dyDescent="0.25">
      <c r="B1182" s="49"/>
      <c r="F1182" s="50"/>
      <c r="K1182" s="49"/>
    </row>
    <row r="1183" spans="2:11" s="48" customFormat="1" x14ac:dyDescent="0.25">
      <c r="B1183" s="49"/>
      <c r="F1183" s="50"/>
      <c r="K1183" s="49"/>
    </row>
    <row r="1184" spans="2:11" s="48" customFormat="1" x14ac:dyDescent="0.25">
      <c r="B1184" s="49"/>
      <c r="F1184" s="50"/>
      <c r="K1184" s="49"/>
    </row>
    <row r="1185" spans="2:11" s="48" customFormat="1" x14ac:dyDescent="0.25">
      <c r="B1185" s="49"/>
      <c r="F1185" s="50"/>
      <c r="K1185" s="49"/>
    </row>
    <row r="1186" spans="2:11" s="48" customFormat="1" x14ac:dyDescent="0.25">
      <c r="B1186" s="49"/>
      <c r="F1186" s="50"/>
      <c r="K1186" s="49"/>
    </row>
    <row r="1187" spans="2:11" s="48" customFormat="1" x14ac:dyDescent="0.25">
      <c r="B1187" s="49"/>
      <c r="F1187" s="50"/>
      <c r="K1187" s="49"/>
    </row>
    <row r="1188" spans="2:11" s="48" customFormat="1" x14ac:dyDescent="0.25">
      <c r="B1188" s="49"/>
      <c r="F1188" s="50"/>
      <c r="K1188" s="49"/>
    </row>
    <row r="1189" spans="2:11" s="48" customFormat="1" x14ac:dyDescent="0.25">
      <c r="B1189" s="49"/>
      <c r="F1189" s="50"/>
      <c r="K1189" s="49"/>
    </row>
    <row r="1190" spans="2:11" s="48" customFormat="1" x14ac:dyDescent="0.25">
      <c r="B1190" s="49"/>
      <c r="F1190" s="50"/>
      <c r="K1190" s="49"/>
    </row>
    <row r="1191" spans="2:11" s="48" customFormat="1" x14ac:dyDescent="0.25">
      <c r="B1191" s="49"/>
      <c r="F1191" s="50"/>
      <c r="K1191" s="49"/>
    </row>
    <row r="1192" spans="2:11" s="48" customFormat="1" x14ac:dyDescent="0.25">
      <c r="B1192" s="49"/>
      <c r="F1192" s="50"/>
      <c r="K1192" s="49"/>
    </row>
    <row r="1193" spans="2:11" s="48" customFormat="1" x14ac:dyDescent="0.25">
      <c r="B1193" s="49"/>
      <c r="F1193" s="50"/>
      <c r="K1193" s="49"/>
    </row>
    <row r="1194" spans="2:11" s="48" customFormat="1" x14ac:dyDescent="0.25">
      <c r="B1194" s="49"/>
      <c r="F1194" s="50"/>
      <c r="K1194" s="49"/>
    </row>
    <row r="1195" spans="2:11" s="48" customFormat="1" x14ac:dyDescent="0.25">
      <c r="B1195" s="49"/>
      <c r="F1195" s="50"/>
      <c r="K1195" s="49"/>
    </row>
    <row r="1196" spans="2:11" s="48" customFormat="1" x14ac:dyDescent="0.25">
      <c r="B1196" s="49"/>
      <c r="F1196" s="50"/>
      <c r="K1196" s="49"/>
    </row>
    <row r="1197" spans="2:11" s="48" customFormat="1" x14ac:dyDescent="0.25">
      <c r="B1197" s="49"/>
      <c r="F1197" s="50"/>
      <c r="K1197" s="49"/>
    </row>
    <row r="1198" spans="2:11" s="48" customFormat="1" x14ac:dyDescent="0.25">
      <c r="B1198" s="49"/>
      <c r="F1198" s="50"/>
      <c r="K1198" s="49"/>
    </row>
    <row r="1199" spans="2:11" s="48" customFormat="1" x14ac:dyDescent="0.25">
      <c r="B1199" s="49"/>
      <c r="F1199" s="50"/>
      <c r="K1199" s="49"/>
    </row>
    <row r="1200" spans="2:11" s="48" customFormat="1" x14ac:dyDescent="0.25">
      <c r="B1200" s="49"/>
      <c r="F1200" s="50"/>
      <c r="K1200" s="49"/>
    </row>
    <row r="1201" spans="2:11" s="48" customFormat="1" x14ac:dyDescent="0.25">
      <c r="B1201" s="49"/>
      <c r="F1201" s="50"/>
      <c r="K1201" s="49"/>
    </row>
    <row r="1202" spans="2:11" s="48" customFormat="1" x14ac:dyDescent="0.25">
      <c r="B1202" s="49"/>
      <c r="F1202" s="50"/>
      <c r="K1202" s="49"/>
    </row>
    <row r="1203" spans="2:11" s="48" customFormat="1" x14ac:dyDescent="0.25">
      <c r="B1203" s="49"/>
      <c r="F1203" s="50"/>
      <c r="K1203" s="49"/>
    </row>
    <row r="1204" spans="2:11" s="48" customFormat="1" x14ac:dyDescent="0.25">
      <c r="B1204" s="49"/>
      <c r="F1204" s="50"/>
      <c r="K1204" s="49"/>
    </row>
    <row r="1205" spans="2:11" s="48" customFormat="1" x14ac:dyDescent="0.25">
      <c r="B1205" s="49"/>
      <c r="F1205" s="50"/>
      <c r="K1205" s="49"/>
    </row>
    <row r="1206" spans="2:11" s="48" customFormat="1" x14ac:dyDescent="0.25">
      <c r="B1206" s="49"/>
      <c r="F1206" s="50"/>
      <c r="K1206" s="49"/>
    </row>
    <row r="1207" spans="2:11" s="48" customFormat="1" x14ac:dyDescent="0.25">
      <c r="B1207" s="49"/>
      <c r="F1207" s="50"/>
      <c r="K1207" s="49"/>
    </row>
    <row r="1208" spans="2:11" s="48" customFormat="1" x14ac:dyDescent="0.25">
      <c r="B1208" s="49"/>
      <c r="F1208" s="50"/>
      <c r="K1208" s="49"/>
    </row>
    <row r="1209" spans="2:11" s="48" customFormat="1" x14ac:dyDescent="0.25">
      <c r="B1209" s="49"/>
      <c r="F1209" s="50"/>
      <c r="K1209" s="49"/>
    </row>
    <row r="1210" spans="2:11" s="48" customFormat="1" x14ac:dyDescent="0.25">
      <c r="B1210" s="49"/>
      <c r="F1210" s="50"/>
      <c r="K1210" s="49"/>
    </row>
    <row r="1211" spans="2:11" s="48" customFormat="1" x14ac:dyDescent="0.25">
      <c r="B1211" s="49"/>
      <c r="F1211" s="50"/>
      <c r="K1211" s="49"/>
    </row>
    <row r="1212" spans="2:11" s="48" customFormat="1" x14ac:dyDescent="0.25">
      <c r="B1212" s="49"/>
      <c r="F1212" s="50"/>
      <c r="K1212" s="49"/>
    </row>
    <row r="1213" spans="2:11" s="48" customFormat="1" x14ac:dyDescent="0.25">
      <c r="B1213" s="49"/>
      <c r="F1213" s="50"/>
      <c r="K1213" s="49"/>
    </row>
    <row r="1214" spans="2:11" s="48" customFormat="1" x14ac:dyDescent="0.25">
      <c r="B1214" s="49"/>
      <c r="F1214" s="50"/>
      <c r="K1214" s="49"/>
    </row>
    <row r="1215" spans="2:11" s="48" customFormat="1" x14ac:dyDescent="0.25">
      <c r="B1215" s="49"/>
      <c r="F1215" s="50"/>
      <c r="K1215" s="49"/>
    </row>
    <row r="1216" spans="2:11" s="48" customFormat="1" x14ac:dyDescent="0.25">
      <c r="B1216" s="49"/>
      <c r="F1216" s="50"/>
      <c r="K1216" s="49"/>
    </row>
    <row r="1217" spans="2:11" s="48" customFormat="1" x14ac:dyDescent="0.25">
      <c r="B1217" s="49"/>
      <c r="F1217" s="50"/>
      <c r="K1217" s="49"/>
    </row>
    <row r="1218" spans="2:11" s="48" customFormat="1" x14ac:dyDescent="0.25">
      <c r="B1218" s="49"/>
      <c r="F1218" s="50"/>
      <c r="K1218" s="49"/>
    </row>
    <row r="1219" spans="2:11" s="48" customFormat="1" x14ac:dyDescent="0.25">
      <c r="B1219" s="49"/>
      <c r="F1219" s="50"/>
      <c r="K1219" s="49"/>
    </row>
    <row r="1220" spans="2:11" s="48" customFormat="1" x14ac:dyDescent="0.25">
      <c r="B1220" s="49"/>
      <c r="F1220" s="50"/>
      <c r="K1220" s="49"/>
    </row>
    <row r="1221" spans="2:11" s="48" customFormat="1" x14ac:dyDescent="0.25">
      <c r="B1221" s="49"/>
      <c r="F1221" s="50"/>
      <c r="K1221" s="49"/>
    </row>
    <row r="1222" spans="2:11" s="48" customFormat="1" x14ac:dyDescent="0.25">
      <c r="B1222" s="49"/>
      <c r="F1222" s="50"/>
      <c r="K1222" s="49"/>
    </row>
    <row r="1223" spans="2:11" s="48" customFormat="1" x14ac:dyDescent="0.25">
      <c r="B1223" s="49"/>
      <c r="F1223" s="50"/>
      <c r="K1223" s="49"/>
    </row>
    <row r="1224" spans="2:11" s="48" customFormat="1" x14ac:dyDescent="0.25">
      <c r="B1224" s="49"/>
      <c r="F1224" s="50"/>
      <c r="K1224" s="49"/>
    </row>
    <row r="1225" spans="2:11" s="48" customFormat="1" x14ac:dyDescent="0.25">
      <c r="B1225" s="49"/>
      <c r="F1225" s="50"/>
      <c r="K1225" s="49"/>
    </row>
    <row r="1226" spans="2:11" s="48" customFormat="1" x14ac:dyDescent="0.25">
      <c r="B1226" s="49"/>
      <c r="F1226" s="50"/>
      <c r="K1226" s="49"/>
    </row>
    <row r="1227" spans="2:11" s="48" customFormat="1" x14ac:dyDescent="0.25">
      <c r="B1227" s="49"/>
      <c r="F1227" s="50"/>
      <c r="K1227" s="49"/>
    </row>
    <row r="1228" spans="2:11" s="48" customFormat="1" x14ac:dyDescent="0.25">
      <c r="B1228" s="49"/>
      <c r="F1228" s="50"/>
      <c r="K1228" s="49"/>
    </row>
    <row r="1229" spans="2:11" s="48" customFormat="1" x14ac:dyDescent="0.25">
      <c r="B1229" s="49"/>
      <c r="F1229" s="50"/>
      <c r="K1229" s="49"/>
    </row>
    <row r="1230" spans="2:11" s="48" customFormat="1" x14ac:dyDescent="0.25">
      <c r="B1230" s="49"/>
      <c r="F1230" s="50"/>
      <c r="K1230" s="49"/>
    </row>
    <row r="1231" spans="2:11" s="48" customFormat="1" x14ac:dyDescent="0.25">
      <c r="B1231" s="49"/>
      <c r="F1231" s="50"/>
      <c r="K1231" s="49"/>
    </row>
    <row r="1232" spans="2:11" s="48" customFormat="1" x14ac:dyDescent="0.25">
      <c r="B1232" s="49"/>
      <c r="F1232" s="50"/>
      <c r="K1232" s="49"/>
    </row>
    <row r="1233" spans="2:11" s="48" customFormat="1" x14ac:dyDescent="0.25">
      <c r="B1233" s="49"/>
      <c r="F1233" s="50"/>
      <c r="K1233" s="49"/>
    </row>
    <row r="1234" spans="2:11" s="48" customFormat="1" x14ac:dyDescent="0.25">
      <c r="B1234" s="49"/>
      <c r="F1234" s="50"/>
      <c r="K1234" s="49"/>
    </row>
    <row r="1235" spans="2:11" s="48" customFormat="1" x14ac:dyDescent="0.25">
      <c r="B1235" s="49"/>
      <c r="F1235" s="50"/>
      <c r="K1235" s="49"/>
    </row>
    <row r="1236" spans="2:11" s="48" customFormat="1" x14ac:dyDescent="0.25">
      <c r="B1236" s="49"/>
      <c r="F1236" s="50"/>
      <c r="K1236" s="49"/>
    </row>
    <row r="1237" spans="2:11" s="48" customFormat="1" x14ac:dyDescent="0.25">
      <c r="B1237" s="49"/>
      <c r="F1237" s="50"/>
      <c r="K1237" s="49"/>
    </row>
    <row r="1238" spans="2:11" s="48" customFormat="1" x14ac:dyDescent="0.25">
      <c r="B1238" s="49"/>
      <c r="F1238" s="50"/>
      <c r="K1238" s="49"/>
    </row>
    <row r="1239" spans="2:11" s="48" customFormat="1" x14ac:dyDescent="0.25">
      <c r="B1239" s="49"/>
      <c r="F1239" s="50"/>
      <c r="K1239" s="49"/>
    </row>
    <row r="1240" spans="2:11" s="48" customFormat="1" x14ac:dyDescent="0.25">
      <c r="B1240" s="49"/>
      <c r="F1240" s="50"/>
      <c r="K1240" s="49"/>
    </row>
    <row r="1241" spans="2:11" s="48" customFormat="1" x14ac:dyDescent="0.25">
      <c r="B1241" s="49"/>
      <c r="F1241" s="50"/>
      <c r="K1241" s="49"/>
    </row>
    <row r="1242" spans="2:11" s="48" customFormat="1" x14ac:dyDescent="0.25">
      <c r="B1242" s="49"/>
      <c r="F1242" s="50"/>
      <c r="K1242" s="49"/>
    </row>
    <row r="1243" spans="2:11" s="48" customFormat="1" x14ac:dyDescent="0.25">
      <c r="B1243" s="49"/>
      <c r="F1243" s="50"/>
      <c r="K1243" s="49"/>
    </row>
    <row r="1244" spans="2:11" s="48" customFormat="1" x14ac:dyDescent="0.25">
      <c r="B1244" s="49"/>
      <c r="F1244" s="50"/>
      <c r="K1244" s="49"/>
    </row>
    <row r="1245" spans="2:11" s="48" customFormat="1" x14ac:dyDescent="0.25">
      <c r="B1245" s="49"/>
      <c r="F1245" s="50"/>
      <c r="K1245" s="49"/>
    </row>
    <row r="1246" spans="2:11" s="48" customFormat="1" x14ac:dyDescent="0.25">
      <c r="B1246" s="49"/>
      <c r="F1246" s="50"/>
      <c r="K1246" s="49"/>
    </row>
    <row r="1247" spans="2:11" s="48" customFormat="1" x14ac:dyDescent="0.25">
      <c r="B1247" s="49"/>
      <c r="F1247" s="50"/>
      <c r="K1247" s="49"/>
    </row>
    <row r="1248" spans="2:11" s="48" customFormat="1" x14ac:dyDescent="0.25">
      <c r="B1248" s="49"/>
      <c r="F1248" s="50"/>
      <c r="K1248" s="49"/>
    </row>
    <row r="1249" spans="2:11" s="48" customFormat="1" x14ac:dyDescent="0.25">
      <c r="B1249" s="49"/>
      <c r="F1249" s="50"/>
      <c r="K1249" s="49"/>
    </row>
    <row r="1250" spans="2:11" s="48" customFormat="1" x14ac:dyDescent="0.25">
      <c r="B1250" s="49"/>
      <c r="F1250" s="50"/>
      <c r="K1250" s="49"/>
    </row>
    <row r="1251" spans="2:11" s="48" customFormat="1" x14ac:dyDescent="0.25">
      <c r="B1251" s="49"/>
      <c r="F1251" s="50"/>
      <c r="K1251" s="49"/>
    </row>
    <row r="1252" spans="2:11" s="48" customFormat="1" x14ac:dyDescent="0.25">
      <c r="B1252" s="49"/>
      <c r="F1252" s="50"/>
      <c r="K1252" s="49"/>
    </row>
    <row r="1253" spans="2:11" s="48" customFormat="1" x14ac:dyDescent="0.25">
      <c r="B1253" s="49"/>
      <c r="F1253" s="50"/>
      <c r="K1253" s="49"/>
    </row>
    <row r="1254" spans="2:11" s="48" customFormat="1" x14ac:dyDescent="0.25">
      <c r="B1254" s="49"/>
      <c r="F1254" s="50"/>
      <c r="K1254" s="49"/>
    </row>
    <row r="1255" spans="2:11" s="48" customFormat="1" x14ac:dyDescent="0.25">
      <c r="B1255" s="49"/>
      <c r="F1255" s="50"/>
      <c r="K1255" s="49"/>
    </row>
    <row r="1256" spans="2:11" s="48" customFormat="1" x14ac:dyDescent="0.25">
      <c r="B1256" s="49"/>
      <c r="F1256" s="50"/>
      <c r="K1256" s="49"/>
    </row>
    <row r="1257" spans="2:11" s="48" customFormat="1" x14ac:dyDescent="0.25">
      <c r="B1257" s="49"/>
      <c r="F1257" s="50"/>
      <c r="K1257" s="49"/>
    </row>
    <row r="1258" spans="2:11" s="48" customFormat="1" x14ac:dyDescent="0.25">
      <c r="B1258" s="49"/>
      <c r="F1258" s="50"/>
      <c r="K1258" s="49"/>
    </row>
    <row r="1259" spans="2:11" s="48" customFormat="1" x14ac:dyDescent="0.25">
      <c r="B1259" s="49"/>
      <c r="F1259" s="50"/>
      <c r="K1259" s="49"/>
    </row>
    <row r="1260" spans="2:11" s="48" customFormat="1" x14ac:dyDescent="0.25">
      <c r="B1260" s="49"/>
      <c r="F1260" s="50"/>
      <c r="K1260" s="49"/>
    </row>
    <row r="1261" spans="2:11" s="48" customFormat="1" x14ac:dyDescent="0.25">
      <c r="B1261" s="49"/>
      <c r="F1261" s="50"/>
      <c r="K1261" s="49"/>
    </row>
    <row r="1262" spans="2:11" s="48" customFormat="1" x14ac:dyDescent="0.25">
      <c r="B1262" s="49"/>
      <c r="F1262" s="50"/>
      <c r="K1262" s="49"/>
    </row>
    <row r="1263" spans="2:11" s="48" customFormat="1" x14ac:dyDescent="0.25">
      <c r="B1263" s="49"/>
      <c r="F1263" s="50"/>
      <c r="K1263" s="49"/>
    </row>
    <row r="1264" spans="2:11" s="48" customFormat="1" x14ac:dyDescent="0.25">
      <c r="B1264" s="49"/>
      <c r="F1264" s="50"/>
      <c r="K1264" s="49"/>
    </row>
    <row r="1265" spans="2:11" s="48" customFormat="1" x14ac:dyDescent="0.25">
      <c r="B1265" s="49"/>
      <c r="F1265" s="50"/>
      <c r="K1265" s="49"/>
    </row>
    <row r="1266" spans="2:11" s="48" customFormat="1" x14ac:dyDescent="0.25">
      <c r="B1266" s="49"/>
      <c r="F1266" s="50"/>
      <c r="K1266" s="49"/>
    </row>
    <row r="1267" spans="2:11" s="48" customFormat="1" x14ac:dyDescent="0.25">
      <c r="B1267" s="49"/>
      <c r="F1267" s="50"/>
      <c r="K1267" s="49"/>
    </row>
    <row r="1268" spans="2:11" s="48" customFormat="1" x14ac:dyDescent="0.25">
      <c r="B1268" s="49"/>
      <c r="F1268" s="50"/>
      <c r="K1268" s="49"/>
    </row>
    <row r="1269" spans="2:11" s="48" customFormat="1" x14ac:dyDescent="0.25">
      <c r="B1269" s="49"/>
      <c r="F1269" s="50"/>
      <c r="K1269" s="49"/>
    </row>
    <row r="1270" spans="2:11" s="48" customFormat="1" x14ac:dyDescent="0.25">
      <c r="B1270" s="49"/>
      <c r="F1270" s="50"/>
      <c r="K1270" s="49"/>
    </row>
    <row r="1271" spans="2:11" s="48" customFormat="1" x14ac:dyDescent="0.25">
      <c r="B1271" s="49"/>
      <c r="F1271" s="50"/>
      <c r="K1271" s="49"/>
    </row>
    <row r="1272" spans="2:11" s="48" customFormat="1" x14ac:dyDescent="0.25">
      <c r="B1272" s="49"/>
      <c r="F1272" s="50"/>
      <c r="K1272" s="49"/>
    </row>
    <row r="1273" spans="2:11" s="48" customFormat="1" x14ac:dyDescent="0.25">
      <c r="B1273" s="49"/>
      <c r="F1273" s="50"/>
      <c r="K1273" s="49"/>
    </row>
    <row r="1274" spans="2:11" s="48" customFormat="1" x14ac:dyDescent="0.25">
      <c r="B1274" s="49"/>
      <c r="F1274" s="50"/>
      <c r="K1274" s="49"/>
    </row>
    <row r="1275" spans="2:11" s="48" customFormat="1" x14ac:dyDescent="0.25">
      <c r="B1275" s="49"/>
      <c r="F1275" s="50"/>
      <c r="K1275" s="49"/>
    </row>
    <row r="1276" spans="2:11" s="48" customFormat="1" x14ac:dyDescent="0.25">
      <c r="B1276" s="49"/>
      <c r="F1276" s="50"/>
      <c r="K1276" s="49"/>
    </row>
    <row r="1277" spans="2:11" s="48" customFormat="1" x14ac:dyDescent="0.25">
      <c r="B1277" s="49"/>
      <c r="F1277" s="50"/>
      <c r="K1277" s="49"/>
    </row>
    <row r="1278" spans="2:11" s="48" customFormat="1" x14ac:dyDescent="0.25">
      <c r="B1278" s="49"/>
      <c r="F1278" s="50"/>
      <c r="K1278" s="49"/>
    </row>
    <row r="1279" spans="2:11" s="48" customFormat="1" x14ac:dyDescent="0.25">
      <c r="B1279" s="49"/>
      <c r="F1279" s="50"/>
      <c r="K1279" s="49"/>
    </row>
    <row r="1280" spans="2:11" s="48" customFormat="1" x14ac:dyDescent="0.25">
      <c r="B1280" s="49"/>
      <c r="F1280" s="50"/>
      <c r="K1280" s="49"/>
    </row>
    <row r="1281" spans="2:11" s="48" customFormat="1" x14ac:dyDescent="0.25">
      <c r="B1281" s="49"/>
      <c r="F1281" s="50"/>
      <c r="K1281" s="49"/>
    </row>
    <row r="1282" spans="2:11" s="48" customFormat="1" x14ac:dyDescent="0.25">
      <c r="B1282" s="49"/>
      <c r="F1282" s="50"/>
      <c r="K1282" s="49"/>
    </row>
    <row r="1283" spans="2:11" s="48" customFormat="1" x14ac:dyDescent="0.25">
      <c r="B1283" s="49"/>
      <c r="F1283" s="50"/>
      <c r="K1283" s="49"/>
    </row>
    <row r="1284" spans="2:11" s="48" customFormat="1" x14ac:dyDescent="0.25">
      <c r="B1284" s="49"/>
      <c r="F1284" s="50"/>
      <c r="K1284" s="49"/>
    </row>
    <row r="1285" spans="2:11" s="48" customFormat="1" x14ac:dyDescent="0.25">
      <c r="B1285" s="49"/>
      <c r="F1285" s="50"/>
      <c r="K1285" s="49"/>
    </row>
    <row r="1286" spans="2:11" s="48" customFormat="1" x14ac:dyDescent="0.25">
      <c r="B1286" s="49"/>
      <c r="F1286" s="50"/>
      <c r="K1286" s="49"/>
    </row>
    <row r="1287" spans="2:11" s="48" customFormat="1" x14ac:dyDescent="0.25">
      <c r="B1287" s="49"/>
      <c r="F1287" s="50"/>
      <c r="K1287" s="49"/>
    </row>
    <row r="1288" spans="2:11" s="48" customFormat="1" x14ac:dyDescent="0.25">
      <c r="B1288" s="49"/>
      <c r="F1288" s="50"/>
      <c r="K1288" s="49"/>
    </row>
    <row r="1289" spans="2:11" s="48" customFormat="1" x14ac:dyDescent="0.25">
      <c r="B1289" s="49"/>
      <c r="F1289" s="50"/>
      <c r="K1289" s="49"/>
    </row>
    <row r="1290" spans="2:11" s="48" customFormat="1" x14ac:dyDescent="0.25">
      <c r="B1290" s="49"/>
      <c r="F1290" s="50"/>
      <c r="K1290" s="49"/>
    </row>
    <row r="1291" spans="2:11" s="48" customFormat="1" x14ac:dyDescent="0.25">
      <c r="B1291" s="49"/>
      <c r="F1291" s="50"/>
      <c r="K1291" s="49"/>
    </row>
    <row r="1292" spans="2:11" s="48" customFormat="1" x14ac:dyDescent="0.25">
      <c r="B1292" s="49"/>
      <c r="F1292" s="50"/>
      <c r="K1292" s="49"/>
    </row>
    <row r="1293" spans="2:11" s="48" customFormat="1" x14ac:dyDescent="0.25">
      <c r="B1293" s="49"/>
      <c r="F1293" s="50"/>
      <c r="K1293" s="49"/>
    </row>
    <row r="1294" spans="2:11" s="48" customFormat="1" x14ac:dyDescent="0.25">
      <c r="B1294" s="49"/>
      <c r="F1294" s="50"/>
      <c r="K1294" s="49"/>
    </row>
    <row r="1295" spans="2:11" s="48" customFormat="1" x14ac:dyDescent="0.25">
      <c r="B1295" s="49"/>
      <c r="F1295" s="50"/>
      <c r="K1295" s="49"/>
    </row>
    <row r="1296" spans="2:11" s="48" customFormat="1" x14ac:dyDescent="0.25">
      <c r="B1296" s="49"/>
      <c r="F1296" s="50"/>
      <c r="K1296" s="49"/>
    </row>
    <row r="1297" spans="2:11" s="48" customFormat="1" x14ac:dyDescent="0.25">
      <c r="B1297" s="49"/>
      <c r="F1297" s="50"/>
      <c r="K1297" s="49"/>
    </row>
    <row r="1298" spans="2:11" s="48" customFormat="1" x14ac:dyDescent="0.25">
      <c r="B1298" s="49"/>
      <c r="F1298" s="50"/>
      <c r="K1298" s="49"/>
    </row>
    <row r="1299" spans="2:11" s="48" customFormat="1" x14ac:dyDescent="0.25">
      <c r="B1299" s="49"/>
      <c r="F1299" s="50"/>
      <c r="K1299" s="49"/>
    </row>
    <row r="1300" spans="2:11" s="48" customFormat="1" x14ac:dyDescent="0.25">
      <c r="B1300" s="49"/>
      <c r="F1300" s="50"/>
      <c r="K1300" s="49"/>
    </row>
    <row r="1301" spans="2:11" s="48" customFormat="1" x14ac:dyDescent="0.25">
      <c r="B1301" s="49"/>
      <c r="F1301" s="50"/>
      <c r="K1301" s="49"/>
    </row>
    <row r="1302" spans="2:11" s="48" customFormat="1" x14ac:dyDescent="0.25">
      <c r="B1302" s="49"/>
      <c r="F1302" s="50"/>
      <c r="K1302" s="49"/>
    </row>
    <row r="1303" spans="2:11" s="48" customFormat="1" x14ac:dyDescent="0.25">
      <c r="B1303" s="49"/>
      <c r="F1303" s="50"/>
      <c r="K1303" s="49"/>
    </row>
    <row r="1304" spans="2:11" s="48" customFormat="1" x14ac:dyDescent="0.25">
      <c r="B1304" s="49"/>
      <c r="F1304" s="50"/>
      <c r="K1304" s="49"/>
    </row>
    <row r="1305" spans="2:11" s="48" customFormat="1" x14ac:dyDescent="0.25">
      <c r="B1305" s="49"/>
      <c r="F1305" s="50"/>
      <c r="K1305" s="49"/>
    </row>
    <row r="1306" spans="2:11" s="48" customFormat="1" x14ac:dyDescent="0.25">
      <c r="B1306" s="49"/>
      <c r="F1306" s="50"/>
      <c r="K1306" s="49"/>
    </row>
    <row r="1307" spans="2:11" s="48" customFormat="1" x14ac:dyDescent="0.25">
      <c r="B1307" s="49"/>
      <c r="F1307" s="50"/>
      <c r="K1307" s="49"/>
    </row>
    <row r="1308" spans="2:11" s="48" customFormat="1" x14ac:dyDescent="0.25">
      <c r="B1308" s="49"/>
      <c r="F1308" s="50"/>
      <c r="K1308" s="49"/>
    </row>
    <row r="1309" spans="2:11" s="48" customFormat="1" x14ac:dyDescent="0.25">
      <c r="B1309" s="49"/>
      <c r="F1309" s="50"/>
      <c r="K1309" s="49"/>
    </row>
    <row r="1310" spans="2:11" s="48" customFormat="1" x14ac:dyDescent="0.25">
      <c r="B1310" s="49"/>
      <c r="F1310" s="50"/>
      <c r="K1310" s="49"/>
    </row>
    <row r="1311" spans="2:11" s="48" customFormat="1" x14ac:dyDescent="0.25">
      <c r="B1311" s="49"/>
      <c r="F1311" s="50"/>
      <c r="K1311" s="49"/>
    </row>
    <row r="1312" spans="2:11" s="48" customFormat="1" x14ac:dyDescent="0.25">
      <c r="B1312" s="49"/>
      <c r="F1312" s="50"/>
      <c r="K1312" s="49"/>
    </row>
    <row r="1313" spans="2:11" s="48" customFormat="1" x14ac:dyDescent="0.25">
      <c r="B1313" s="49"/>
      <c r="F1313" s="50"/>
      <c r="K1313" s="49"/>
    </row>
    <row r="1314" spans="2:11" s="48" customFormat="1" x14ac:dyDescent="0.25">
      <c r="B1314" s="49"/>
      <c r="F1314" s="50"/>
      <c r="K1314" s="49"/>
    </row>
    <row r="1315" spans="2:11" s="48" customFormat="1" x14ac:dyDescent="0.25">
      <c r="B1315" s="49"/>
      <c r="F1315" s="50"/>
      <c r="K1315" s="49"/>
    </row>
    <row r="1316" spans="2:11" s="48" customFormat="1" x14ac:dyDescent="0.25">
      <c r="B1316" s="49"/>
      <c r="F1316" s="50"/>
      <c r="K1316" s="49"/>
    </row>
    <row r="1317" spans="2:11" s="48" customFormat="1" x14ac:dyDescent="0.25">
      <c r="B1317" s="49"/>
      <c r="F1317" s="50"/>
      <c r="K1317" s="49"/>
    </row>
    <row r="1318" spans="2:11" s="48" customFormat="1" x14ac:dyDescent="0.25">
      <c r="B1318" s="49"/>
      <c r="F1318" s="50"/>
      <c r="K1318" s="49"/>
    </row>
    <row r="1319" spans="2:11" s="48" customFormat="1" x14ac:dyDescent="0.25">
      <c r="B1319" s="49"/>
      <c r="F1319" s="50"/>
      <c r="K1319" s="49"/>
    </row>
    <row r="1320" spans="2:11" s="48" customFormat="1" x14ac:dyDescent="0.25">
      <c r="B1320" s="49"/>
      <c r="F1320" s="50"/>
      <c r="K1320" s="49"/>
    </row>
    <row r="1321" spans="2:11" s="48" customFormat="1" x14ac:dyDescent="0.25">
      <c r="B1321" s="49"/>
      <c r="F1321" s="50"/>
      <c r="K1321" s="49"/>
    </row>
    <row r="1322" spans="2:11" s="48" customFormat="1" x14ac:dyDescent="0.25">
      <c r="B1322" s="49"/>
      <c r="F1322" s="50"/>
      <c r="K1322" s="49"/>
    </row>
    <row r="1323" spans="2:11" s="48" customFormat="1" x14ac:dyDescent="0.25">
      <c r="B1323" s="49"/>
      <c r="F1323" s="50"/>
      <c r="K1323" s="49"/>
    </row>
    <row r="1324" spans="2:11" s="48" customFormat="1" x14ac:dyDescent="0.25">
      <c r="B1324" s="49"/>
      <c r="F1324" s="50"/>
      <c r="K1324" s="49"/>
    </row>
    <row r="1325" spans="2:11" s="48" customFormat="1" x14ac:dyDescent="0.25">
      <c r="B1325" s="49"/>
      <c r="F1325" s="50"/>
      <c r="K1325" s="49"/>
    </row>
    <row r="1326" spans="2:11" s="48" customFormat="1" x14ac:dyDescent="0.25">
      <c r="B1326" s="49"/>
      <c r="F1326" s="50"/>
      <c r="K1326" s="49"/>
    </row>
    <row r="1327" spans="2:11" s="48" customFormat="1" x14ac:dyDescent="0.25">
      <c r="B1327" s="49"/>
      <c r="F1327" s="50"/>
      <c r="K1327" s="49"/>
    </row>
    <row r="1328" spans="2:11" s="48" customFormat="1" x14ac:dyDescent="0.25">
      <c r="B1328" s="49"/>
      <c r="F1328" s="50"/>
      <c r="K1328" s="49"/>
    </row>
    <row r="1329" spans="2:11" s="48" customFormat="1" x14ac:dyDescent="0.25">
      <c r="B1329" s="49"/>
      <c r="F1329" s="50"/>
      <c r="K1329" s="49"/>
    </row>
    <row r="1330" spans="2:11" s="48" customFormat="1" x14ac:dyDescent="0.25">
      <c r="B1330" s="49"/>
      <c r="F1330" s="50"/>
      <c r="K1330" s="49"/>
    </row>
    <row r="1331" spans="2:11" s="48" customFormat="1" x14ac:dyDescent="0.25">
      <c r="B1331" s="49"/>
      <c r="F1331" s="50"/>
      <c r="K1331" s="49"/>
    </row>
    <row r="1332" spans="2:11" s="48" customFormat="1" x14ac:dyDescent="0.25">
      <c r="B1332" s="49"/>
      <c r="F1332" s="50"/>
      <c r="K1332" s="49"/>
    </row>
    <row r="1333" spans="2:11" s="48" customFormat="1" x14ac:dyDescent="0.25">
      <c r="B1333" s="49"/>
      <c r="F1333" s="50"/>
      <c r="K1333" s="49"/>
    </row>
    <row r="1334" spans="2:11" s="48" customFormat="1" x14ac:dyDescent="0.25">
      <c r="B1334" s="49"/>
      <c r="F1334" s="50"/>
      <c r="K1334" s="49"/>
    </row>
    <row r="1335" spans="2:11" s="48" customFormat="1" x14ac:dyDescent="0.25">
      <c r="B1335" s="49"/>
      <c r="F1335" s="50"/>
      <c r="K1335" s="49"/>
    </row>
    <row r="1336" spans="2:11" s="48" customFormat="1" x14ac:dyDescent="0.25">
      <c r="B1336" s="49"/>
      <c r="F1336" s="50"/>
      <c r="K1336" s="49"/>
    </row>
    <row r="1337" spans="2:11" s="48" customFormat="1" x14ac:dyDescent="0.25">
      <c r="B1337" s="49"/>
      <c r="F1337" s="50"/>
      <c r="K1337" s="49"/>
    </row>
    <row r="1338" spans="2:11" s="48" customFormat="1" x14ac:dyDescent="0.25">
      <c r="B1338" s="49"/>
      <c r="F1338" s="50"/>
      <c r="K1338" s="49"/>
    </row>
    <row r="1339" spans="2:11" s="48" customFormat="1" x14ac:dyDescent="0.25">
      <c r="B1339" s="49"/>
      <c r="F1339" s="50"/>
      <c r="K1339" s="49"/>
    </row>
    <row r="1340" spans="2:11" s="48" customFormat="1" x14ac:dyDescent="0.25">
      <c r="B1340" s="49"/>
      <c r="F1340" s="50"/>
      <c r="K1340" s="49"/>
    </row>
    <row r="1341" spans="2:11" s="48" customFormat="1" x14ac:dyDescent="0.25">
      <c r="B1341" s="49"/>
      <c r="F1341" s="50"/>
      <c r="K1341" s="49"/>
    </row>
    <row r="1342" spans="2:11" s="48" customFormat="1" x14ac:dyDescent="0.25">
      <c r="B1342" s="49"/>
      <c r="F1342" s="50"/>
      <c r="K1342" s="49"/>
    </row>
    <row r="1343" spans="2:11" s="48" customFormat="1" x14ac:dyDescent="0.25">
      <c r="B1343" s="49"/>
      <c r="F1343" s="50"/>
      <c r="K1343" s="49"/>
    </row>
    <row r="1344" spans="2:11" s="48" customFormat="1" x14ac:dyDescent="0.25">
      <c r="B1344" s="49"/>
      <c r="F1344" s="50"/>
      <c r="K1344" s="49"/>
    </row>
    <row r="1345" spans="2:11" s="48" customFormat="1" x14ac:dyDescent="0.25">
      <c r="B1345" s="49"/>
      <c r="F1345" s="50"/>
      <c r="K1345" s="49"/>
    </row>
    <row r="1346" spans="2:11" s="48" customFormat="1" x14ac:dyDescent="0.25">
      <c r="B1346" s="49"/>
      <c r="F1346" s="50"/>
      <c r="K1346" s="49"/>
    </row>
    <row r="1347" spans="2:11" s="48" customFormat="1" x14ac:dyDescent="0.25">
      <c r="B1347" s="49"/>
      <c r="F1347" s="50"/>
      <c r="K1347" s="49"/>
    </row>
    <row r="1348" spans="2:11" s="48" customFormat="1" x14ac:dyDescent="0.25">
      <c r="B1348" s="49"/>
      <c r="F1348" s="50"/>
      <c r="K1348" s="49"/>
    </row>
    <row r="1349" spans="2:11" s="48" customFormat="1" x14ac:dyDescent="0.25">
      <c r="B1349" s="49"/>
      <c r="F1349" s="50"/>
      <c r="K1349" s="49"/>
    </row>
    <row r="1350" spans="2:11" s="48" customFormat="1" x14ac:dyDescent="0.25">
      <c r="B1350" s="49"/>
      <c r="F1350" s="50"/>
      <c r="K1350" s="49"/>
    </row>
    <row r="1351" spans="2:11" s="48" customFormat="1" x14ac:dyDescent="0.25">
      <c r="B1351" s="49"/>
      <c r="F1351" s="50"/>
      <c r="K1351" s="49"/>
    </row>
    <row r="1352" spans="2:11" s="48" customFormat="1" x14ac:dyDescent="0.25">
      <c r="B1352" s="49"/>
      <c r="F1352" s="50"/>
      <c r="K1352" s="49"/>
    </row>
    <row r="1353" spans="2:11" s="48" customFormat="1" x14ac:dyDescent="0.25">
      <c r="B1353" s="49"/>
      <c r="F1353" s="50"/>
      <c r="K1353" s="49"/>
    </row>
    <row r="1354" spans="2:11" s="48" customFormat="1" x14ac:dyDescent="0.25">
      <c r="B1354" s="49"/>
      <c r="F1354" s="50"/>
      <c r="K1354" s="49"/>
    </row>
    <row r="1355" spans="2:11" s="48" customFormat="1" x14ac:dyDescent="0.25">
      <c r="B1355" s="49"/>
      <c r="F1355" s="50"/>
      <c r="K1355" s="49"/>
    </row>
    <row r="1356" spans="2:11" s="48" customFormat="1" x14ac:dyDescent="0.25">
      <c r="B1356" s="49"/>
      <c r="F1356" s="50"/>
      <c r="K1356" s="49"/>
    </row>
    <row r="1357" spans="2:11" s="48" customFormat="1" x14ac:dyDescent="0.25">
      <c r="B1357" s="49"/>
      <c r="F1357" s="50"/>
      <c r="K1357" s="49"/>
    </row>
    <row r="1358" spans="2:11" s="48" customFormat="1" x14ac:dyDescent="0.25">
      <c r="B1358" s="49"/>
      <c r="F1358" s="50"/>
      <c r="K1358" s="49"/>
    </row>
    <row r="1359" spans="2:11" s="48" customFormat="1" x14ac:dyDescent="0.25">
      <c r="B1359" s="49"/>
      <c r="F1359" s="50"/>
      <c r="K1359" s="49"/>
    </row>
    <row r="1360" spans="2:11" s="48" customFormat="1" x14ac:dyDescent="0.25">
      <c r="B1360" s="49"/>
      <c r="F1360" s="50"/>
      <c r="K1360" s="49"/>
    </row>
    <row r="1361" spans="2:11" s="48" customFormat="1" x14ac:dyDescent="0.25">
      <c r="B1361" s="49"/>
      <c r="F1361" s="50"/>
      <c r="K1361" s="49"/>
    </row>
    <row r="1362" spans="2:11" s="48" customFormat="1" x14ac:dyDescent="0.25">
      <c r="B1362" s="49"/>
      <c r="F1362" s="50"/>
      <c r="K1362" s="49"/>
    </row>
    <row r="1363" spans="2:11" s="48" customFormat="1" x14ac:dyDescent="0.25">
      <c r="B1363" s="49"/>
      <c r="F1363" s="50"/>
      <c r="K1363" s="49"/>
    </row>
    <row r="1364" spans="2:11" s="48" customFormat="1" x14ac:dyDescent="0.25">
      <c r="B1364" s="49"/>
      <c r="F1364" s="50"/>
      <c r="K1364" s="49"/>
    </row>
    <row r="1365" spans="2:11" s="48" customFormat="1" x14ac:dyDescent="0.25">
      <c r="B1365" s="49"/>
      <c r="F1365" s="50"/>
      <c r="K1365" s="49"/>
    </row>
    <row r="1366" spans="2:11" s="48" customFormat="1" x14ac:dyDescent="0.25">
      <c r="B1366" s="49"/>
      <c r="F1366" s="50"/>
      <c r="K1366" s="49"/>
    </row>
    <row r="1367" spans="2:11" s="48" customFormat="1" x14ac:dyDescent="0.25">
      <c r="B1367" s="49"/>
      <c r="F1367" s="50"/>
      <c r="K1367" s="49"/>
    </row>
    <row r="1368" spans="2:11" s="48" customFormat="1" x14ac:dyDescent="0.25">
      <c r="B1368" s="49"/>
      <c r="F1368" s="50"/>
      <c r="K1368" s="49"/>
    </row>
    <row r="1369" spans="2:11" s="48" customFormat="1" x14ac:dyDescent="0.25">
      <c r="B1369" s="49"/>
      <c r="F1369" s="50"/>
      <c r="K1369" s="49"/>
    </row>
    <row r="1370" spans="2:11" s="48" customFormat="1" x14ac:dyDescent="0.25">
      <c r="B1370" s="49"/>
      <c r="F1370" s="50"/>
      <c r="K1370" s="49"/>
    </row>
    <row r="1371" spans="2:11" s="48" customFormat="1" x14ac:dyDescent="0.25">
      <c r="B1371" s="49"/>
      <c r="F1371" s="50"/>
      <c r="K1371" s="49"/>
    </row>
    <row r="1372" spans="2:11" s="48" customFormat="1" x14ac:dyDescent="0.25">
      <c r="B1372" s="49"/>
      <c r="F1372" s="50"/>
      <c r="K1372" s="49"/>
    </row>
    <row r="1373" spans="2:11" s="48" customFormat="1" x14ac:dyDescent="0.25">
      <c r="B1373" s="49"/>
      <c r="F1373" s="50"/>
      <c r="K1373" s="49"/>
    </row>
    <row r="1374" spans="2:11" s="48" customFormat="1" x14ac:dyDescent="0.25">
      <c r="B1374" s="49"/>
      <c r="F1374" s="50"/>
      <c r="K1374" s="49"/>
    </row>
    <row r="1375" spans="2:11" s="48" customFormat="1" x14ac:dyDescent="0.25">
      <c r="B1375" s="49"/>
      <c r="F1375" s="50"/>
      <c r="K1375" s="49"/>
    </row>
    <row r="1376" spans="2:11" s="48" customFormat="1" x14ac:dyDescent="0.25">
      <c r="B1376" s="49"/>
      <c r="F1376" s="50"/>
      <c r="K1376" s="49"/>
    </row>
    <row r="1377" spans="2:11" s="48" customFormat="1" x14ac:dyDescent="0.25">
      <c r="B1377" s="49"/>
      <c r="F1377" s="50"/>
      <c r="K1377" s="49"/>
    </row>
    <row r="1378" spans="2:11" s="48" customFormat="1" x14ac:dyDescent="0.25">
      <c r="B1378" s="49"/>
      <c r="F1378" s="50"/>
      <c r="K1378" s="49"/>
    </row>
    <row r="1379" spans="2:11" s="48" customFormat="1" x14ac:dyDescent="0.25">
      <c r="B1379" s="49"/>
      <c r="F1379" s="50"/>
      <c r="K1379" s="49"/>
    </row>
    <row r="1380" spans="2:11" s="48" customFormat="1" x14ac:dyDescent="0.25">
      <c r="B1380" s="49"/>
      <c r="F1380" s="50"/>
      <c r="K1380" s="49"/>
    </row>
    <row r="1381" spans="2:11" s="48" customFormat="1" x14ac:dyDescent="0.25">
      <c r="B1381" s="49"/>
      <c r="F1381" s="50"/>
      <c r="K1381" s="49"/>
    </row>
    <row r="1382" spans="2:11" s="48" customFormat="1" x14ac:dyDescent="0.25">
      <c r="B1382" s="49"/>
      <c r="F1382" s="50"/>
      <c r="K1382" s="49"/>
    </row>
    <row r="1383" spans="2:11" s="48" customFormat="1" x14ac:dyDescent="0.25">
      <c r="B1383" s="49"/>
      <c r="F1383" s="50"/>
      <c r="K1383" s="49"/>
    </row>
    <row r="1384" spans="2:11" s="48" customFormat="1" x14ac:dyDescent="0.25">
      <c r="B1384" s="49"/>
      <c r="F1384" s="50"/>
      <c r="K1384" s="49"/>
    </row>
    <row r="1385" spans="2:11" s="48" customFormat="1" x14ac:dyDescent="0.25">
      <c r="B1385" s="49"/>
      <c r="F1385" s="50"/>
      <c r="K1385" s="49"/>
    </row>
    <row r="1386" spans="2:11" s="48" customFormat="1" x14ac:dyDescent="0.25">
      <c r="B1386" s="49"/>
      <c r="F1386" s="50"/>
      <c r="K1386" s="49"/>
    </row>
    <row r="1387" spans="2:11" s="48" customFormat="1" x14ac:dyDescent="0.25">
      <c r="B1387" s="49"/>
      <c r="F1387" s="50"/>
      <c r="K1387" s="49"/>
    </row>
    <row r="1388" spans="2:11" s="48" customFormat="1" x14ac:dyDescent="0.25">
      <c r="B1388" s="49"/>
      <c r="F1388" s="50"/>
      <c r="K1388" s="49"/>
    </row>
    <row r="1389" spans="2:11" s="48" customFormat="1" x14ac:dyDescent="0.25">
      <c r="B1389" s="49"/>
      <c r="F1389" s="50"/>
      <c r="K1389" s="49"/>
    </row>
    <row r="1390" spans="2:11" s="48" customFormat="1" x14ac:dyDescent="0.25">
      <c r="B1390" s="49"/>
      <c r="F1390" s="50"/>
      <c r="K1390" s="49"/>
    </row>
    <row r="1391" spans="2:11" s="48" customFormat="1" x14ac:dyDescent="0.25">
      <c r="B1391" s="49"/>
      <c r="F1391" s="50"/>
      <c r="K1391" s="49"/>
    </row>
    <row r="1392" spans="2:11" s="48" customFormat="1" x14ac:dyDescent="0.25">
      <c r="B1392" s="49"/>
      <c r="F1392" s="50"/>
      <c r="K1392" s="49"/>
    </row>
    <row r="1393" spans="2:11" s="48" customFormat="1" x14ac:dyDescent="0.25">
      <c r="B1393" s="49"/>
      <c r="F1393" s="50"/>
      <c r="K1393" s="49"/>
    </row>
    <row r="1394" spans="2:11" s="48" customFormat="1" x14ac:dyDescent="0.25">
      <c r="B1394" s="49"/>
      <c r="F1394" s="50"/>
      <c r="K1394" s="49"/>
    </row>
    <row r="1395" spans="2:11" s="48" customFormat="1" x14ac:dyDescent="0.25">
      <c r="B1395" s="49"/>
      <c r="F1395" s="50"/>
      <c r="K1395" s="49"/>
    </row>
    <row r="1396" spans="2:11" s="48" customFormat="1" x14ac:dyDescent="0.25">
      <c r="B1396" s="49"/>
      <c r="F1396" s="50"/>
      <c r="K1396" s="49"/>
    </row>
    <row r="1397" spans="2:11" s="48" customFormat="1" x14ac:dyDescent="0.25">
      <c r="B1397" s="49"/>
      <c r="F1397" s="50"/>
      <c r="K1397" s="49"/>
    </row>
    <row r="1398" spans="2:11" s="48" customFormat="1" x14ac:dyDescent="0.25">
      <c r="B1398" s="49"/>
      <c r="F1398" s="50"/>
      <c r="K1398" s="49"/>
    </row>
    <row r="1399" spans="2:11" s="48" customFormat="1" x14ac:dyDescent="0.25">
      <c r="B1399" s="49"/>
      <c r="F1399" s="50"/>
      <c r="K1399" s="49"/>
    </row>
    <row r="1400" spans="2:11" s="48" customFormat="1" x14ac:dyDescent="0.25">
      <c r="B1400" s="49"/>
      <c r="F1400" s="50"/>
      <c r="K1400" s="49"/>
    </row>
    <row r="1401" spans="2:11" s="48" customFormat="1" x14ac:dyDescent="0.25">
      <c r="B1401" s="49"/>
      <c r="F1401" s="50"/>
      <c r="K1401" s="49"/>
    </row>
    <row r="1402" spans="2:11" s="48" customFormat="1" x14ac:dyDescent="0.25">
      <c r="B1402" s="49"/>
      <c r="F1402" s="50"/>
      <c r="K1402" s="49"/>
    </row>
    <row r="1403" spans="2:11" s="48" customFormat="1" x14ac:dyDescent="0.25">
      <c r="B1403" s="49"/>
      <c r="F1403" s="50"/>
      <c r="K1403" s="49"/>
    </row>
    <row r="1404" spans="2:11" s="48" customFormat="1" x14ac:dyDescent="0.25">
      <c r="B1404" s="49"/>
      <c r="F1404" s="50"/>
      <c r="K1404" s="49"/>
    </row>
    <row r="1405" spans="2:11" s="48" customFormat="1" x14ac:dyDescent="0.25">
      <c r="B1405" s="49"/>
      <c r="F1405" s="50"/>
      <c r="K1405" s="49"/>
    </row>
    <row r="1406" spans="2:11" s="48" customFormat="1" x14ac:dyDescent="0.25">
      <c r="B1406" s="49"/>
      <c r="F1406" s="50"/>
      <c r="K1406" s="49"/>
    </row>
    <row r="1407" spans="2:11" s="48" customFormat="1" x14ac:dyDescent="0.25">
      <c r="B1407" s="49"/>
      <c r="F1407" s="50"/>
      <c r="K1407" s="49"/>
    </row>
    <row r="1408" spans="2:11" s="48" customFormat="1" x14ac:dyDescent="0.25">
      <c r="B1408" s="49"/>
      <c r="F1408" s="50"/>
      <c r="K1408" s="49"/>
    </row>
    <row r="1409" spans="2:11" s="48" customFormat="1" x14ac:dyDescent="0.25">
      <c r="B1409" s="49"/>
      <c r="F1409" s="50"/>
      <c r="K1409" s="49"/>
    </row>
    <row r="1410" spans="2:11" s="48" customFormat="1" x14ac:dyDescent="0.25">
      <c r="B1410" s="49"/>
      <c r="F1410" s="50"/>
      <c r="K1410" s="49"/>
    </row>
    <row r="1411" spans="2:11" s="48" customFormat="1" x14ac:dyDescent="0.25">
      <c r="B1411" s="49"/>
      <c r="F1411" s="50"/>
      <c r="K1411" s="49"/>
    </row>
    <row r="1412" spans="2:11" s="48" customFormat="1" x14ac:dyDescent="0.25">
      <c r="B1412" s="49"/>
      <c r="F1412" s="50"/>
      <c r="K1412" s="49"/>
    </row>
    <row r="1413" spans="2:11" s="48" customFormat="1" x14ac:dyDescent="0.25">
      <c r="B1413" s="49"/>
      <c r="F1413" s="50"/>
      <c r="K1413" s="49"/>
    </row>
    <row r="1414" spans="2:11" s="48" customFormat="1" x14ac:dyDescent="0.25">
      <c r="B1414" s="49"/>
      <c r="F1414" s="50"/>
      <c r="K1414" s="49"/>
    </row>
    <row r="1415" spans="2:11" s="48" customFormat="1" x14ac:dyDescent="0.25">
      <c r="B1415" s="49"/>
      <c r="F1415" s="50"/>
      <c r="K1415" s="49"/>
    </row>
    <row r="1416" spans="2:11" s="48" customFormat="1" x14ac:dyDescent="0.25">
      <c r="B1416" s="49"/>
      <c r="F1416" s="50"/>
      <c r="K1416" s="49"/>
    </row>
    <row r="1417" spans="2:11" s="48" customFormat="1" x14ac:dyDescent="0.25">
      <c r="B1417" s="49"/>
      <c r="F1417" s="50"/>
      <c r="K1417" s="49"/>
    </row>
    <row r="1418" spans="2:11" s="48" customFormat="1" x14ac:dyDescent="0.25">
      <c r="B1418" s="49"/>
      <c r="F1418" s="50"/>
      <c r="K1418" s="49"/>
    </row>
    <row r="1419" spans="2:11" s="48" customFormat="1" x14ac:dyDescent="0.25">
      <c r="B1419" s="49"/>
      <c r="F1419" s="50"/>
      <c r="K1419" s="49"/>
    </row>
    <row r="1420" spans="2:11" s="48" customFormat="1" x14ac:dyDescent="0.25">
      <c r="B1420" s="49"/>
      <c r="F1420" s="50"/>
      <c r="K1420" s="49"/>
    </row>
    <row r="1421" spans="2:11" s="48" customFormat="1" x14ac:dyDescent="0.25">
      <c r="B1421" s="49"/>
      <c r="F1421" s="50"/>
      <c r="K1421" s="49"/>
    </row>
    <row r="1422" spans="2:11" s="48" customFormat="1" x14ac:dyDescent="0.25">
      <c r="B1422" s="49"/>
      <c r="F1422" s="50"/>
      <c r="K1422" s="49"/>
    </row>
    <row r="1423" spans="2:11" s="48" customFormat="1" x14ac:dyDescent="0.25">
      <c r="B1423" s="49"/>
      <c r="F1423" s="50"/>
      <c r="K1423" s="49"/>
    </row>
    <row r="1424" spans="2:11" s="48" customFormat="1" x14ac:dyDescent="0.25">
      <c r="B1424" s="49"/>
      <c r="F1424" s="50"/>
      <c r="K1424" s="49"/>
    </row>
    <row r="1425" spans="2:11" s="48" customFormat="1" x14ac:dyDescent="0.25">
      <c r="B1425" s="49"/>
      <c r="F1425" s="50"/>
      <c r="K1425" s="49"/>
    </row>
    <row r="1426" spans="2:11" s="48" customFormat="1" x14ac:dyDescent="0.25">
      <c r="B1426" s="49"/>
      <c r="F1426" s="50"/>
      <c r="K1426" s="49"/>
    </row>
    <row r="1427" spans="2:11" s="48" customFormat="1" x14ac:dyDescent="0.25">
      <c r="B1427" s="49"/>
      <c r="F1427" s="50"/>
      <c r="K1427" s="49"/>
    </row>
    <row r="1428" spans="2:11" s="48" customFormat="1" x14ac:dyDescent="0.25">
      <c r="B1428" s="49"/>
      <c r="F1428" s="50"/>
      <c r="K1428" s="49"/>
    </row>
    <row r="1429" spans="2:11" s="48" customFormat="1" x14ac:dyDescent="0.25">
      <c r="B1429" s="49"/>
      <c r="F1429" s="50"/>
      <c r="K1429" s="49"/>
    </row>
  </sheetData>
  <mergeCells count="4">
    <mergeCell ref="A1:K1"/>
    <mergeCell ref="A2:K2"/>
    <mergeCell ref="A3:K3"/>
    <mergeCell ref="J6:J22"/>
  </mergeCells>
  <conditionalFormatting sqref="H20">
    <cfRule type="duplicateValues" dxfId="18" priority="21" stopIfTrue="1"/>
  </conditionalFormatting>
  <conditionalFormatting sqref="H22">
    <cfRule type="duplicateValues" dxfId="17" priority="20" stopIfTrue="1"/>
  </conditionalFormatting>
  <conditionalFormatting sqref="H17">
    <cfRule type="duplicateValues" dxfId="16" priority="19" stopIfTrue="1"/>
  </conditionalFormatting>
  <conditionalFormatting sqref="H18">
    <cfRule type="duplicateValues" dxfId="15" priority="18" stopIfTrue="1"/>
  </conditionalFormatting>
  <conditionalFormatting sqref="H19">
    <cfRule type="duplicateValues" dxfId="14" priority="17" stopIfTrue="1"/>
  </conditionalFormatting>
  <conditionalFormatting sqref="H12">
    <cfRule type="duplicateValues" dxfId="13" priority="16" stopIfTrue="1"/>
  </conditionalFormatting>
  <conditionalFormatting sqref="H15">
    <cfRule type="duplicateValues" dxfId="12" priority="15" stopIfTrue="1"/>
  </conditionalFormatting>
  <conditionalFormatting sqref="H14">
    <cfRule type="duplicateValues" dxfId="11" priority="13" stopIfTrue="1"/>
  </conditionalFormatting>
  <conditionalFormatting sqref="H7">
    <cfRule type="duplicateValues" dxfId="10" priority="12" stopIfTrue="1"/>
  </conditionalFormatting>
  <conditionalFormatting sqref="H8">
    <cfRule type="duplicateValues" dxfId="9" priority="11" stopIfTrue="1"/>
  </conditionalFormatting>
  <conditionalFormatting sqref="H9">
    <cfRule type="duplicateValues" dxfId="8" priority="10" stopIfTrue="1"/>
  </conditionalFormatting>
  <conditionalFormatting sqref="H10">
    <cfRule type="duplicateValues" dxfId="7" priority="8" stopIfTrue="1"/>
  </conditionalFormatting>
  <conditionalFormatting sqref="H11">
    <cfRule type="duplicateValues" dxfId="6" priority="7" stopIfTrue="1"/>
  </conditionalFormatting>
  <conditionalFormatting sqref="H13">
    <cfRule type="duplicateValues" dxfId="5" priority="6" stopIfTrue="1"/>
  </conditionalFormatting>
  <conditionalFormatting sqref="H6">
    <cfRule type="duplicateValues" dxfId="4" priority="5" stopIfTrue="1"/>
  </conditionalFormatting>
  <conditionalFormatting sqref="H23">
    <cfRule type="duplicateValues" dxfId="3" priority="1" stopIfTrue="1"/>
  </conditionalFormatting>
  <conditionalFormatting sqref="H21">
    <cfRule type="duplicateValues" dxfId="0" priority="35"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I7" sqref="I7"/>
    </sheetView>
  </sheetViews>
  <sheetFormatPr baseColWidth="10" defaultRowHeight="15" x14ac:dyDescent="0.25"/>
  <cols>
    <col min="1" max="1" width="5.85546875" style="18" customWidth="1"/>
    <col min="2" max="2" width="11.42578125" style="18"/>
    <col min="3" max="3" width="28.7109375" style="1" customWidth="1"/>
    <col min="4" max="4" width="13.85546875" style="18" customWidth="1"/>
    <col min="5" max="5" width="11.5703125" customWidth="1"/>
    <col min="6" max="6" width="15.7109375" customWidth="1"/>
    <col min="7" max="7" width="37" bestFit="1" customWidth="1"/>
    <col min="8" max="8" width="15.42578125" style="18" bestFit="1" customWidth="1"/>
    <col min="9" max="9" width="23.28515625" bestFit="1" customWidth="1"/>
    <col min="10" max="10" width="33.85546875" style="18" bestFit="1" customWidth="1"/>
    <col min="11" max="11" width="44.140625" customWidth="1"/>
    <col min="12" max="12" width="2.5703125" customWidth="1"/>
    <col min="13" max="13" width="69.5703125" customWidth="1"/>
  </cols>
  <sheetData>
    <row r="1" spans="1:13" x14ac:dyDescent="0.25">
      <c r="A1" s="65" t="s">
        <v>0</v>
      </c>
      <c r="B1" s="65"/>
      <c r="C1" s="65"/>
      <c r="D1" s="65"/>
      <c r="E1" s="65"/>
      <c r="F1" s="65"/>
      <c r="G1" s="65"/>
      <c r="H1" s="65"/>
      <c r="I1" s="65"/>
      <c r="J1" s="65"/>
      <c r="K1" s="65"/>
    </row>
    <row r="2" spans="1:13" x14ac:dyDescent="0.25">
      <c r="A2" s="65" t="s">
        <v>1</v>
      </c>
      <c r="B2" s="65"/>
      <c r="C2" s="65"/>
      <c r="D2" s="65"/>
      <c r="E2" s="65"/>
      <c r="F2" s="65"/>
      <c r="G2" s="65"/>
      <c r="H2" s="65"/>
      <c r="I2" s="65"/>
      <c r="J2" s="65"/>
      <c r="K2" s="65"/>
    </row>
    <row r="3" spans="1:13" x14ac:dyDescent="0.25">
      <c r="A3" s="66" t="s">
        <v>2</v>
      </c>
      <c r="B3" s="66"/>
      <c r="C3" s="66"/>
      <c r="D3" s="66"/>
      <c r="E3" s="66"/>
      <c r="F3" s="66"/>
      <c r="G3" s="66"/>
      <c r="H3" s="66"/>
      <c r="I3" s="66"/>
      <c r="J3" s="66"/>
      <c r="K3" s="66"/>
    </row>
    <row r="4" spans="1:13" x14ac:dyDescent="0.25">
      <c r="I4" s="1"/>
      <c r="K4" s="2"/>
    </row>
    <row r="5" spans="1:13" ht="41.25" customHeight="1" x14ac:dyDescent="0.25">
      <c r="A5" s="3" t="s">
        <v>3</v>
      </c>
      <c r="B5" s="3" t="s">
        <v>4</v>
      </c>
      <c r="C5" s="3" t="s">
        <v>5</v>
      </c>
      <c r="D5" s="4" t="s">
        <v>6</v>
      </c>
      <c r="E5" s="4" t="s">
        <v>7</v>
      </c>
      <c r="F5" s="5" t="s">
        <v>8</v>
      </c>
      <c r="G5" s="3" t="s">
        <v>9</v>
      </c>
      <c r="H5" s="3" t="s">
        <v>10</v>
      </c>
      <c r="I5" s="3" t="s">
        <v>11</v>
      </c>
      <c r="J5" s="3" t="s">
        <v>12</v>
      </c>
      <c r="K5" s="6" t="s">
        <v>13</v>
      </c>
    </row>
    <row r="6" spans="1:13" ht="105" x14ac:dyDescent="0.25">
      <c r="A6" s="59">
        <v>1</v>
      </c>
      <c r="B6" s="16">
        <v>35944</v>
      </c>
      <c r="C6" s="58" t="s">
        <v>68</v>
      </c>
      <c r="D6" s="16">
        <v>130100</v>
      </c>
      <c r="E6" s="9">
        <v>43462</v>
      </c>
      <c r="F6" s="61">
        <v>280000</v>
      </c>
      <c r="G6" s="74"/>
      <c r="H6" s="19">
        <v>1032357427</v>
      </c>
      <c r="I6" s="11" t="s">
        <v>106</v>
      </c>
      <c r="J6" s="73" t="s">
        <v>105</v>
      </c>
      <c r="K6" s="1" t="s">
        <v>108</v>
      </c>
      <c r="M6" s="68" t="s">
        <v>17</v>
      </c>
    </row>
    <row r="7" spans="1:13" ht="84.75" customHeight="1" x14ac:dyDescent="0.25">
      <c r="A7" s="59">
        <v>2</v>
      </c>
      <c r="B7" s="16">
        <v>33207</v>
      </c>
      <c r="C7" s="58" t="s">
        <v>87</v>
      </c>
      <c r="D7" s="16">
        <v>12000</v>
      </c>
      <c r="E7" s="9">
        <v>42842</v>
      </c>
      <c r="F7" s="62" t="s">
        <v>101</v>
      </c>
      <c r="G7" s="75"/>
      <c r="H7" s="19">
        <v>41898236</v>
      </c>
      <c r="I7" s="63" t="s">
        <v>100</v>
      </c>
      <c r="J7" s="73"/>
      <c r="K7" s="11" t="s">
        <v>107</v>
      </c>
      <c r="M7" s="69"/>
    </row>
    <row r="8" spans="1:13" x14ac:dyDescent="0.25">
      <c r="I8" s="1"/>
    </row>
    <row r="9" spans="1:13" x14ac:dyDescent="0.25">
      <c r="I9" s="1"/>
    </row>
    <row r="10" spans="1:13" x14ac:dyDescent="0.25">
      <c r="I10" s="1"/>
    </row>
    <row r="11" spans="1:13" x14ac:dyDescent="0.25">
      <c r="G11" s="60"/>
      <c r="I11" s="1"/>
    </row>
    <row r="12" spans="1:13" x14ac:dyDescent="0.25">
      <c r="I12" s="1"/>
    </row>
    <row r="13" spans="1:13" x14ac:dyDescent="0.25">
      <c r="I13" s="1"/>
    </row>
    <row r="14" spans="1:13" x14ac:dyDescent="0.25">
      <c r="A14" s="15"/>
      <c r="B14" s="15" t="s">
        <v>98</v>
      </c>
      <c r="G14" s="13" t="s">
        <v>47</v>
      </c>
      <c r="I14" s="1"/>
    </row>
    <row r="15" spans="1:13" x14ac:dyDescent="0.25">
      <c r="A15" s="18" t="s">
        <v>99</v>
      </c>
      <c r="G15" t="s">
        <v>43</v>
      </c>
      <c r="I15" s="1"/>
    </row>
    <row r="20" spans="3:9" x14ac:dyDescent="0.25">
      <c r="C20" s="57"/>
      <c r="G20" s="57"/>
      <c r="H20" s="57"/>
      <c r="I20" s="57"/>
    </row>
    <row r="21" spans="3:9" x14ac:dyDescent="0.25">
      <c r="C21" s="57"/>
      <c r="G21" s="57"/>
      <c r="H21" s="57"/>
      <c r="I21" s="57"/>
    </row>
  </sheetData>
  <mergeCells count="5">
    <mergeCell ref="A1:K1"/>
    <mergeCell ref="A2:K2"/>
    <mergeCell ref="A3:K3"/>
    <mergeCell ref="J6:J7"/>
    <mergeCell ref="M6:M7"/>
  </mergeCells>
  <conditionalFormatting sqref="H7">
    <cfRule type="duplicateValues" dxfId="2" priority="10" stopIfTrue="1"/>
  </conditionalFormatting>
  <conditionalFormatting sqref="H6">
    <cfRule type="duplicateValues" dxfId="1" priority="3" stopIfTrue="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faltantes 2017</vt:lpstr>
      <vt:lpstr>faltantes 2018</vt:lpstr>
      <vt:lpstr>faltantes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Dayana Morales Romero</dc:creator>
  <cp:lastModifiedBy>Stella Mesa Cepeda</cp:lastModifiedBy>
  <dcterms:created xsi:type="dcterms:W3CDTF">2018-02-15T16:12:59Z</dcterms:created>
  <dcterms:modified xsi:type="dcterms:W3CDTF">2020-02-11T17:22:25Z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c145a8fb-ae81-4f30-bcc6-106c67fa395c</vt:lpwstr>
  </property>
</Properties>
</file>